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eron\OneDrive\Desktop\Job Seeking\GitHub_Projects\"/>
    </mc:Choice>
  </mc:AlternateContent>
  <xr:revisionPtr revIDLastSave="0" documentId="8_{0629D08B-8B01-4CFA-9E50-9AE587C175E6}" xr6:coauthVersionLast="47" xr6:coauthVersionMax="47" xr10:uidLastSave="{00000000-0000-0000-0000-000000000000}"/>
  <bookViews>
    <workbookView xWindow="-120" yWindow="-120" windowWidth="20730" windowHeight="11160" firstSheet="11" activeTab="13" xr2:uid="{32DCFAD4-2FF6-46F5-B5FB-4D200F1C2212}"/>
  </bookViews>
  <sheets>
    <sheet name="GDP Shares" sheetId="1" r:id="rId1"/>
    <sheet name="Pop and Growth Rate" sheetId="2" r:id="rId2"/>
    <sheet name="GDP Per Captia" sheetId="3" r:id="rId3"/>
    <sheet name="World vs US Pop Pivot" sheetId="13" r:id="rId4"/>
    <sheet name="World vs US GDP Pivot" sheetId="17" r:id="rId5"/>
    <sheet name="Worldwide Pop Transposed" sheetId="12" r:id="rId6"/>
    <sheet name="Pop by Continent" sheetId="25" r:id="rId7"/>
    <sheet name="Pop by Country" sheetId="21" r:id="rId8"/>
    <sheet name="Pop US vs World (&amp; Forecast)" sheetId="20" r:id="rId9"/>
    <sheet name="World Pop" sheetId="19" r:id="rId10"/>
    <sheet name="Worldwide GDP PC Transposed" sheetId="15" r:id="rId11"/>
    <sheet name="GDP PC by Continent" sheetId="26" r:id="rId12"/>
    <sheet name="GDP PC by Country" sheetId="24" r:id="rId13"/>
    <sheet name="GDP PC US vs Other (&amp; Forecast)" sheetId="23" r:id="rId14"/>
    <sheet name="World GDP PC" sheetId="22" r:id="rId15"/>
  </sheets>
  <definedNames>
    <definedName name="_xlcn.WorksheetConnection_PopandGrowthRateA14V15" hidden="1">'Pop and Growth Rate'!$A$14:$V$15</definedName>
    <definedName name="_xlcn.WorksheetConnection_Sheet12A1HZ22" hidden="1">'Worldwide GDP PC Transposed'!$A$1:$HZ$22</definedName>
    <definedName name="_xlcn.WorksheetConnection_Sheet5A1B22" hidden="1">'World Pop'!$A$1:$B$22</definedName>
    <definedName name="_xlcn.WorksheetConnection_WorldGDPPCA1B22" hidden="1">'World GDP PC'!$A$1:$B$22</definedName>
    <definedName name="_xlcn.WorksheetConnection_WorldPopTransposedA1HZ22" hidden="1">'Worldwide Pop Transposed'!$A$1:$HZ$22</definedName>
  </definedNames>
  <calcPr calcId="191029"/>
  <pivotCaches>
    <pivotCache cacheId="1" r:id="rId16"/>
    <pivotCache cacheId="2" r:id="rId1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 2" name="Range 2" connection="WorksheetConnection_Pop and Growth Rate!$A$14:$V$15"/>
          <x15:modelTable id="Range" name="Range" connection="WorksheetConnection_Sheet5!$A$1:$B$22"/>
          <x15:modelTable id="Range 3" name="Range 3" connection="WorksheetConnection_World GDP PC!$A$1:$B$22"/>
          <x15:modelTable id="Range 4" name="Range 4" connection="WorksheetConnection_Sheet12!$A$1:$HZ$22"/>
          <x15:modelTable id="Range 1" name="Range 1" connection="WorksheetConnection_World Pop Transposed!$A$1:$HZ$22"/>
        </x15:modelTables>
        <x15:modelRelationships>
          <x15:modelRelationship fromTable="Range" fromColumn="Country" toTable="Range 3" toColumn="Year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23" i="20" l="1"/>
  <c r="B23" i="23"/>
  <c r="B23" i="20"/>
  <c r="D23" i="23"/>
  <c r="D24" i="23"/>
  <c r="C24" i="20"/>
  <c r="C23" i="23"/>
  <c r="D25" i="23"/>
  <c r="B24" i="23"/>
  <c r="C25" i="20"/>
  <c r="B24" i="20"/>
  <c r="D26" i="23"/>
  <c r="C26" i="20"/>
  <c r="C24" i="23"/>
  <c r="B25" i="23"/>
  <c r="B25" i="20"/>
  <c r="D27" i="23"/>
  <c r="C27" i="20"/>
  <c r="C25" i="23"/>
  <c r="C26" i="23"/>
  <c r="B26" i="23"/>
  <c r="B27" i="23"/>
  <c r="B28" i="23"/>
  <c r="B26" i="20"/>
  <c r="B27" i="20"/>
  <c r="B28" i="20"/>
  <c r="D28" i="23"/>
  <c r="C28" i="20"/>
  <c r="C27" i="23"/>
  <c r="B29" i="23"/>
  <c r="B30" i="23" s="1"/>
  <c r="B31" i="23"/>
  <c r="B32" i="23" s="1"/>
  <c r="B29" i="20"/>
  <c r="D29" i="23"/>
  <c r="C29" i="20"/>
  <c r="C28" i="23"/>
  <c r="B30" i="20"/>
  <c r="B31" i="20"/>
  <c r="D30" i="23"/>
  <c r="D31" i="23" s="1"/>
  <c r="D32" i="23"/>
  <c r="C30" i="20"/>
  <c r="C31" i="20" s="1"/>
  <c r="C29" i="23"/>
  <c r="C30" i="23"/>
  <c r="C31" i="23"/>
  <c r="B32" i="20"/>
  <c r="B33" i="20"/>
  <c r="C32" i="23" l="1"/>
  <c r="C33" i="23" s="1"/>
  <c r="C32" i="20"/>
  <c r="C33" i="20" s="1"/>
  <c r="D33" i="23"/>
  <c r="B33" i="2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087B6A1-8415-4DBF-A733-113064930F99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D2EDD2B7-BFB3-4D13-9781-DA87D3AD140C}" name="WorksheetConnection_Pop and Growth Rate!$A$14:$V$15" type="102" refreshedVersion="6" minRefreshableVersion="5">
    <extLst>
      <ext xmlns:x15="http://schemas.microsoft.com/office/spreadsheetml/2010/11/main" uri="{DE250136-89BD-433C-8126-D09CA5730AF9}">
        <x15:connection id="Range 2" autoDelete="1">
          <x15:rangePr sourceName="_xlcn.WorksheetConnection_PopandGrowthRateA14V15"/>
        </x15:connection>
      </ext>
    </extLst>
  </connection>
  <connection id="3" xr16:uid="{1BA46A36-3032-4D2F-9A12-8FF742848C83}" name="WorksheetConnection_Sheet12!$A$1:$HZ$22" type="102" refreshedVersion="6" minRefreshableVersion="5">
    <extLst>
      <ext xmlns:x15="http://schemas.microsoft.com/office/spreadsheetml/2010/11/main" uri="{DE250136-89BD-433C-8126-D09CA5730AF9}">
        <x15:connection id="Range 4" autoDelete="1">
          <x15:rangePr sourceName="_xlcn.WorksheetConnection_Sheet12A1HZ22"/>
        </x15:connection>
      </ext>
    </extLst>
  </connection>
  <connection id="4" xr16:uid="{98AF5103-C41D-44C7-8BCE-171225DBC9E9}" name="WorksheetConnection_Sheet5!$A$1:$B$22" type="102" refreshedVersion="6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Sheet5A1B22"/>
        </x15:connection>
      </ext>
    </extLst>
  </connection>
  <connection id="5" xr16:uid="{13B23AD3-BACE-4C86-AEB7-3D9753DAE34B}" name="WorksheetConnection_World GDP PC!$A$1:$B$22" type="102" refreshedVersion="6" minRefreshableVersion="5">
    <extLst>
      <ext xmlns:x15="http://schemas.microsoft.com/office/spreadsheetml/2010/11/main" uri="{DE250136-89BD-433C-8126-D09CA5730AF9}">
        <x15:connection id="Range 3" autoDelete="1">
          <x15:rangePr sourceName="_xlcn.WorksheetConnection_WorldGDPPCA1B22"/>
        </x15:connection>
      </ext>
    </extLst>
  </connection>
  <connection id="6" xr16:uid="{5E828018-3599-4B26-A1FE-7153A2E91F08}" name="WorksheetConnection_World Pop Transposed!$A$1:$HZ$22" type="102" refreshedVersion="6" minRefreshableVersion="5">
    <extLst>
      <ext xmlns:x15="http://schemas.microsoft.com/office/spreadsheetml/2010/11/main" uri="{DE250136-89BD-433C-8126-D09CA5730AF9}">
        <x15:connection id="Range 1" autoDelete="1">
          <x15:rangePr sourceName="_xlcn.WorksheetConnection_WorldPopTransposedA1HZ22"/>
        </x15:connection>
      </ext>
    </extLst>
  </connection>
</connections>
</file>

<file path=xl/sharedStrings.xml><?xml version="1.0" encoding="utf-8"?>
<sst xmlns="http://schemas.openxmlformats.org/spreadsheetml/2006/main" count="1654" uniqueCount="284">
  <si>
    <t>Real 2015 GDP Shares (in percent) and Annual Growth Rates (right side of table)</t>
  </si>
  <si>
    <t>Growth Rates</t>
  </si>
  <si>
    <t>World</t>
  </si>
  <si>
    <t>Canada</t>
  </si>
  <si>
    <t>Mexico</t>
  </si>
  <si>
    <t>Bahamas</t>
  </si>
  <si>
    <t>Barbados</t>
  </si>
  <si>
    <t>Belize</t>
  </si>
  <si>
    <t>Cuba</t>
  </si>
  <si>
    <t>Dominica</t>
  </si>
  <si>
    <t>Grenada</t>
  </si>
  <si>
    <t>Guatemala</t>
  </si>
  <si>
    <t>Haiti</t>
  </si>
  <si>
    <t>Honduras</t>
  </si>
  <si>
    <t>Jamaica</t>
  </si>
  <si>
    <t>Nicaragua</t>
  </si>
  <si>
    <t>Panama</t>
  </si>
  <si>
    <t>Argentina</t>
  </si>
  <si>
    <t>Brazil</t>
  </si>
  <si>
    <t>Bolivia</t>
  </si>
  <si>
    <t>Chile</t>
  </si>
  <si>
    <t>Colombia</t>
  </si>
  <si>
    <t>Ecuador</t>
  </si>
  <si>
    <t>Guyana</t>
  </si>
  <si>
    <t>Paraguay</t>
  </si>
  <si>
    <t>Peru</t>
  </si>
  <si>
    <t>Suriname</t>
  </si>
  <si>
    <t>Uruguay</t>
  </si>
  <si>
    <t>Venezuela</t>
  </si>
  <si>
    <t>Europe</t>
  </si>
  <si>
    <t>Austria</t>
  </si>
  <si>
    <t>Belgium</t>
  </si>
  <si>
    <t>Denmark</t>
  </si>
  <si>
    <t>Finland</t>
  </si>
  <si>
    <t>France</t>
  </si>
  <si>
    <t>Germany</t>
  </si>
  <si>
    <t>Greece</t>
  </si>
  <si>
    <t>Ireland</t>
  </si>
  <si>
    <t>Italy</t>
  </si>
  <si>
    <t>Luxembourg</t>
  </si>
  <si>
    <t>Netherlands</t>
  </si>
  <si>
    <t>Portugal</t>
  </si>
  <si>
    <t>Spain</t>
  </si>
  <si>
    <t>Sweden</t>
  </si>
  <si>
    <t>UK</t>
  </si>
  <si>
    <t>Bulgaria</t>
  </si>
  <si>
    <t>Croatia</t>
  </si>
  <si>
    <t>Cyprus</t>
  </si>
  <si>
    <t>Estonia</t>
  </si>
  <si>
    <t>Hungary</t>
  </si>
  <si>
    <t>Latvia</t>
  </si>
  <si>
    <t>Lithuania</t>
  </si>
  <si>
    <t>Malta</t>
  </si>
  <si>
    <t>Poland</t>
  </si>
  <si>
    <t>Romania</t>
  </si>
  <si>
    <t>Slovakia</t>
  </si>
  <si>
    <t>Slovenia</t>
  </si>
  <si>
    <t>Iceland</t>
  </si>
  <si>
    <t>Norway</t>
  </si>
  <si>
    <t>Switzerland</t>
  </si>
  <si>
    <t>Albania</t>
  </si>
  <si>
    <t>Macedonia</t>
  </si>
  <si>
    <t>Serbia</t>
  </si>
  <si>
    <t>Russia</t>
  </si>
  <si>
    <t>Ukraine</t>
  </si>
  <si>
    <t>Armenia</t>
  </si>
  <si>
    <t>Azerbaijan</t>
  </si>
  <si>
    <t>Belarus</t>
  </si>
  <si>
    <t>Georgia</t>
  </si>
  <si>
    <t>Kazakhstan</t>
  </si>
  <si>
    <t>Kyrgyzstan</t>
  </si>
  <si>
    <t>Moldova</t>
  </si>
  <si>
    <t>Tajikistan</t>
  </si>
  <si>
    <t>Turkmenistan</t>
  </si>
  <si>
    <t>Uzbekistan</t>
  </si>
  <si>
    <t>Asia</t>
  </si>
  <si>
    <t>China</t>
  </si>
  <si>
    <t>Japan</t>
  </si>
  <si>
    <t>Korea</t>
  </si>
  <si>
    <t>Taiwan</t>
  </si>
  <si>
    <t>Macau</t>
  </si>
  <si>
    <t>Mongolia</t>
  </si>
  <si>
    <t>Cambodia</t>
  </si>
  <si>
    <t>Indonesia</t>
  </si>
  <si>
    <t>Malaysia</t>
  </si>
  <si>
    <t>Myanmar</t>
  </si>
  <si>
    <t>Philippines</t>
  </si>
  <si>
    <t>Thailand</t>
  </si>
  <si>
    <t>Vietnam</t>
  </si>
  <si>
    <t>Brunei</t>
  </si>
  <si>
    <t>Laos</t>
  </si>
  <si>
    <t>Singapore</t>
  </si>
  <si>
    <t>Bangladesh</t>
  </si>
  <si>
    <t>India</t>
  </si>
  <si>
    <t>Pakistan</t>
  </si>
  <si>
    <t>Afghanistan</t>
  </si>
  <si>
    <t>Bhutan</t>
  </si>
  <si>
    <t>Nepal</t>
  </si>
  <si>
    <t>Oceania</t>
  </si>
  <si>
    <t>Australia</t>
  </si>
  <si>
    <t>Fiji</t>
  </si>
  <si>
    <t>Maldives</t>
  </si>
  <si>
    <t>Samoa</t>
  </si>
  <si>
    <t>Tonga</t>
  </si>
  <si>
    <t>Vanuatu</t>
  </si>
  <si>
    <t>Iran</t>
  </si>
  <si>
    <t>Iraq</t>
  </si>
  <si>
    <t>Turkey</t>
  </si>
  <si>
    <t>Bahrain</t>
  </si>
  <si>
    <t>Israel</t>
  </si>
  <si>
    <t>Jordan</t>
  </si>
  <si>
    <t>Kuwait</t>
  </si>
  <si>
    <t>Lebanon</t>
  </si>
  <si>
    <t>Oman</t>
  </si>
  <si>
    <t>Qatar</t>
  </si>
  <si>
    <t>Syria</t>
  </si>
  <si>
    <t>Yemen</t>
  </si>
  <si>
    <t>Africa</t>
  </si>
  <si>
    <t>Egypt</t>
  </si>
  <si>
    <t>Morocco</t>
  </si>
  <si>
    <t>Algeria</t>
  </si>
  <si>
    <t>Libya</t>
  </si>
  <si>
    <t>Tunisia</t>
  </si>
  <si>
    <t>Nigeria</t>
  </si>
  <si>
    <t>Benin</t>
  </si>
  <si>
    <t>Gambia</t>
  </si>
  <si>
    <t>Ghana</t>
  </si>
  <si>
    <t>Guinea</t>
  </si>
  <si>
    <t>Liberia</t>
  </si>
  <si>
    <t>Mali</t>
  </si>
  <si>
    <t>Niger</t>
  </si>
  <si>
    <t>Senegal</t>
  </si>
  <si>
    <t>Togo</t>
  </si>
  <si>
    <t>Angola</t>
  </si>
  <si>
    <t>Botswana</t>
  </si>
  <si>
    <t>Burundi</t>
  </si>
  <si>
    <t>Cameroon</t>
  </si>
  <si>
    <t>Chad</t>
  </si>
  <si>
    <t>Djibouti</t>
  </si>
  <si>
    <t>Eritrea</t>
  </si>
  <si>
    <t>Ethiopia</t>
  </si>
  <si>
    <t>Gabon</t>
  </si>
  <si>
    <t>Kenya</t>
  </si>
  <si>
    <t>Lesotho</t>
  </si>
  <si>
    <t>Madagascar</t>
  </si>
  <si>
    <t>Malawi</t>
  </si>
  <si>
    <t>Mauritania</t>
  </si>
  <si>
    <t>Mauritius</t>
  </si>
  <si>
    <t>Mozambique</t>
  </si>
  <si>
    <t>Namibia</t>
  </si>
  <si>
    <t>Rwanda</t>
  </si>
  <si>
    <t>Seychelles</t>
  </si>
  <si>
    <t>Sudan</t>
  </si>
  <si>
    <t>Tanzania</t>
  </si>
  <si>
    <t>Uganda</t>
  </si>
  <si>
    <t>Zambia</t>
  </si>
  <si>
    <t>Zimbabwe</t>
  </si>
  <si>
    <t>Contact: Constanza Valdes (816-412-5221)</t>
  </si>
  <si>
    <t>Country</t>
  </si>
  <si>
    <t>World Less USA</t>
  </si>
  <si>
    <t>North America</t>
  </si>
  <si>
    <t>United States</t>
  </si>
  <si>
    <t>Latin America</t>
  </si>
  <si>
    <t>Other Caribbean Central America</t>
  </si>
  <si>
    <t>Costa Rica</t>
  </si>
  <si>
    <t>Dominican Republic</t>
  </si>
  <si>
    <t>Puerto Rico</t>
  </si>
  <si>
    <t>Trinidad and Tobago</t>
  </si>
  <si>
    <t>South America</t>
  </si>
  <si>
    <t>Other South America</t>
  </si>
  <si>
    <t>European Union 28</t>
  </si>
  <si>
    <t>Euro Zone</t>
  </si>
  <si>
    <t>European Union 15</t>
  </si>
  <si>
    <t>Belgium Luxembourg</t>
  </si>
  <si>
    <t>Recently Acceded Countries</t>
  </si>
  <si>
    <t>Czech Republic</t>
  </si>
  <si>
    <t>Other Europe</t>
  </si>
  <si>
    <t>Other Western Europe</t>
  </si>
  <si>
    <t>Other Central Europe</t>
  </si>
  <si>
    <t>Bosnia and Herzegovina</t>
  </si>
  <si>
    <t>Former Soviet Union</t>
  </si>
  <si>
    <t>Other Former Soviet Union</t>
  </si>
  <si>
    <t>Asia and Oceania</t>
  </si>
  <si>
    <t>Asia Less Japan</t>
  </si>
  <si>
    <t>East Asia</t>
  </si>
  <si>
    <t>East Asia Less Japan</t>
  </si>
  <si>
    <t>Hong Kong</t>
  </si>
  <si>
    <t>Other East Asia</t>
  </si>
  <si>
    <t>Southeast Asia</t>
  </si>
  <si>
    <t>Other Southeast Asia</t>
  </si>
  <si>
    <t>South Asia</t>
  </si>
  <si>
    <t>Other South Asia</t>
  </si>
  <si>
    <t>Sri Lanka</t>
  </si>
  <si>
    <t>New Zealand</t>
  </si>
  <si>
    <t>Other Oceania</t>
  </si>
  <si>
    <t>Papua New Guinea</t>
  </si>
  <si>
    <t>Solomon Islands</t>
  </si>
  <si>
    <t>Other Asia Oceania</t>
  </si>
  <si>
    <t>Middle East</t>
  </si>
  <si>
    <t>Saudi Arabia</t>
  </si>
  <si>
    <t>Other Middle East</t>
  </si>
  <si>
    <t>United Arab Emirates</t>
  </si>
  <si>
    <t>North Africa</t>
  </si>
  <si>
    <t>Other North Africa</t>
  </si>
  <si>
    <t>South Africa</t>
  </si>
  <si>
    <t>Other West African Community</t>
  </si>
  <si>
    <t>Burkina Faso</t>
  </si>
  <si>
    <t>Cabo Verde</t>
  </si>
  <si>
    <t>Sierra Leone</t>
  </si>
  <si>
    <t>Other Sub-Saharan Africa</t>
  </si>
  <si>
    <t>Central African Republic</t>
  </si>
  <si>
    <t>Democratic Republic of Congo</t>
  </si>
  <si>
    <t>Equatorial Guinea</t>
  </si>
  <si>
    <t>Republic of Congo</t>
  </si>
  <si>
    <t>Shares</t>
  </si>
  <si>
    <t>Updated: January 7, 2021</t>
  </si>
  <si>
    <t>Developed Countries/1</t>
  </si>
  <si>
    <t>Developed Countries less USA/2</t>
  </si>
  <si>
    <t>Developing Countries/3</t>
  </si>
  <si>
    <t>Emerging Markets/5</t>
  </si>
  <si>
    <t>BRIICs/5</t>
  </si>
  <si>
    <t>Former Centrally Planned Economies/7</t>
  </si>
  <si>
    <t>USMCA/8</t>
  </si>
  <si>
    <t>Europe and Central Asia/9</t>
  </si>
  <si>
    <t>Middle East and North Africa/10</t>
  </si>
  <si>
    <t>Other Southeast Asia Outlook/11</t>
  </si>
  <si>
    <t>Other South America Outlook/12</t>
  </si>
  <si>
    <t>Sub-Saharan Africa</t>
  </si>
  <si>
    <t>Emerging Markets/5 are Mexico, Brazil, Chile, Czech Republic, Hungary, Poland, Slovakia, Russia, China, India, Korea, Taiwan, Indonesia, Malaysia, Philippines, Thailand, Vietnam, Singapore; BRIICs/6 are Brazil, Russia, India, Indonesia, China; Former Centrally Planned Economies/7 Cyprus, Malta, Recently Acceded Countries, Other Central Europe, Former Soviet Union</t>
  </si>
  <si>
    <t>USMCA/8 are Canada, Mexico, United States; Europe and Central Asia/9 are Europe, Former Soviet Union; Middle East and North Africa/10 are Middle East and North Africa; Other Southeast Asia Outlook/11 are Malaysia, Philippines, Thailand, Vietnam; and Other South America Outlook/12 Chile, Colombia, Peru, Bolivia, Paraguay, Uruguay</t>
  </si>
  <si>
    <t>Côte d’Ivoire</t>
  </si>
  <si>
    <t>São Tomé and Principe</t>
  </si>
  <si>
    <t>Source: GDP Table in the U.S. Department of Agriculture, Economic Research Service, Macroeconomic Data Set, GDP table.</t>
  </si>
  <si>
    <t>Swaziland/Eswatini</t>
  </si>
  <si>
    <t>HistoricaL Gross Domestic Product (GDP) Shares and Growth Rates of GDP Shares for Baseline Countries/Regions (in percent) 1999-2019</t>
  </si>
  <si>
    <t>El Salvador</t>
  </si>
  <si>
    <t xml:space="preserve">Notes: Developed Countries/1 are Australia, New Zealand, Japan, Other Western Europe, European Union 28, North America; Developed Countries less USA/2 are  Australia, New Zealand, Japan, Other Western Europe, European Union 28, Canada; Developing Countries/3 are Africa, Middle East, Other Oceania, Asia less Japan, Latin America; </t>
  </si>
  <si>
    <t>Low-income Developing Countries/4 are Haiti, Afghanistan, Nepal, Benin, Burkina Faso, Burundi, Central African Republic, Chad, Democratic Republic of Congo, Eritrea, Ethiopia, Gambia, Guinea, Guinea-Bissau, Liberia, Madagascar, Malawi, Mali, Mozambique, Niger, Rwanda, Senegal, Sierra Leone, Somalia, Tanzania, Togo, Uganda, Zimbabwe</t>
  </si>
  <si>
    <t>Antigua and Barbuda</t>
  </si>
  <si>
    <t>St. Kitts Nevis</t>
  </si>
  <si>
    <t>St. Lucia</t>
  </si>
  <si>
    <t>St. Vincent Grenadines</t>
  </si>
  <si>
    <t>Guinea-Bissau</t>
  </si>
  <si>
    <t>Low-income Developing Countries/4</t>
  </si>
  <si>
    <t>Population and Annual Growth Rates (right side of table)</t>
  </si>
  <si>
    <t>Levels</t>
  </si>
  <si>
    <t>United Kingdom</t>
  </si>
  <si>
    <t>Historical Real Gross Domestic Product (GDP) Per Capita for Baseline Countries/Regions (in billions of 2015 dollars) 1999-2019</t>
  </si>
  <si>
    <t>Source: Calculated from real GDP and population in the U.S. Department of Agriculture, Economic Research Service, International Macroeconomic Data Sets on real GDP and population.</t>
  </si>
  <si>
    <t>Real Per Capita GDP in 2015 U.S. dollars and Annual Growth Rates (right side of table)</t>
  </si>
  <si>
    <t>Historical Population and Growth Rates in Population for Baseline Countries/Regions  1999-2019</t>
  </si>
  <si>
    <t xml:space="preserve">Source: Department of Commerce, Bureau of the Census, U.S. Department of Agriculture, Economic Research Service, International Data Base </t>
  </si>
  <si>
    <t>Row Labels</t>
  </si>
  <si>
    <t>Grand Total</t>
  </si>
  <si>
    <t>Year</t>
  </si>
  <si>
    <t>Sum of United States</t>
  </si>
  <si>
    <t>Sum of World Less USA</t>
  </si>
  <si>
    <t>SUMMARY OUTPUT</t>
  </si>
  <si>
    <t>Regression Statistics</t>
  </si>
  <si>
    <t>Multiple R</t>
  </si>
  <si>
    <t>R Square</t>
  </si>
  <si>
    <t>Adjusted R Square</t>
  </si>
  <si>
    <t>Standard Error</t>
  </si>
  <si>
    <t>Observations</t>
  </si>
  <si>
    <t>ANOVA</t>
  </si>
  <si>
    <t>Regression</t>
  </si>
  <si>
    <t>Residual</t>
  </si>
  <si>
    <t>Total</t>
  </si>
  <si>
    <t>Intercept</t>
  </si>
  <si>
    <t>df</t>
  </si>
  <si>
    <t>SS</t>
  </si>
  <si>
    <t>MS</t>
  </si>
  <si>
    <t>F</t>
  </si>
  <si>
    <t>Significance F</t>
  </si>
  <si>
    <t>Coefficients</t>
  </si>
  <si>
    <t>t Stat</t>
  </si>
  <si>
    <t>P-value</t>
  </si>
  <si>
    <t>Lower 95%</t>
  </si>
  <si>
    <t>Upper 95%</t>
  </si>
  <si>
    <t>Lower 95.0%</t>
  </si>
  <si>
    <t>Upper 95.0%</t>
  </si>
  <si>
    <t>X Variable 1</t>
  </si>
  <si>
    <t>X Variable 2</t>
  </si>
  <si>
    <t>X Variable 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</si>
</sst>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#####.00"/>
  </numFmts>
  <fonts count="5" x14ac:knownFonts="1">
    <font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name val="Calibri"/>
      <family val="2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778899"/>
      </patternFill>
    </fill>
    <fill>
      <patternFill patternType="solid">
        <fgColor rgb="FFD3D3D3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39997558519241921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" fillId="0" borderId="0"/>
  </cellStyleXfs>
  <cellXfs count="25">
    <xf numFmtId="0" fontId="0" fillId="0" borderId="0" xfId="0"/>
    <xf numFmtId="0" fontId="2" fillId="0" borderId="0" xfId="1" applyFont="1"/>
    <xf numFmtId="0" fontId="1" fillId="0" borderId="0" xfId="1"/>
    <xf numFmtId="0" fontId="2" fillId="2" borderId="0" xfId="1" applyFont="1" applyFill="1"/>
    <xf numFmtId="2" fontId="2" fillId="2" borderId="0" xfId="1" applyNumberFormat="1" applyFont="1" applyFill="1"/>
    <xf numFmtId="0" fontId="2" fillId="3" borderId="0" xfId="1" applyFont="1" applyFill="1"/>
    <xf numFmtId="2" fontId="2" fillId="3" borderId="0" xfId="1" applyNumberFormat="1" applyFont="1" applyFill="1"/>
    <xf numFmtId="0" fontId="1" fillId="0" borderId="0" xfId="1" applyAlignment="1">
      <alignment horizontal="right"/>
    </xf>
    <xf numFmtId="2" fontId="1" fillId="0" borderId="0" xfId="1" applyNumberFormat="1"/>
    <xf numFmtId="164" fontId="1" fillId="0" borderId="0" xfId="1" applyNumberFormat="1"/>
    <xf numFmtId="2" fontId="2" fillId="4" borderId="0" xfId="1" applyNumberFormat="1" applyFont="1" applyFill="1"/>
    <xf numFmtId="3" fontId="2" fillId="2" borderId="0" xfId="1" applyNumberFormat="1" applyFont="1" applyFill="1"/>
    <xf numFmtId="3" fontId="2" fillId="3" borderId="0" xfId="1" applyNumberFormat="1" applyFont="1" applyFill="1"/>
    <xf numFmtId="3" fontId="1" fillId="0" borderId="0" xfId="1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3" fillId="0" borderId="0" xfId="0" applyFont="1"/>
    <xf numFmtId="0" fontId="1" fillId="5" borderId="0" xfId="1" applyFill="1"/>
    <xf numFmtId="2" fontId="0" fillId="5" borderId="0" xfId="0" applyNumberFormat="1" applyFill="1"/>
    <xf numFmtId="3" fontId="0" fillId="5" borderId="0" xfId="0" applyNumberFormat="1" applyFill="1"/>
    <xf numFmtId="0" fontId="0" fillId="0" borderId="0" xfId="0" applyFill="1" applyBorder="1" applyAlignment="1"/>
    <xf numFmtId="0" fontId="0" fillId="0" borderId="1" xfId="0" applyFill="1" applyBorder="1" applyAlignment="1"/>
    <xf numFmtId="0" fontId="4" fillId="0" borderId="2" xfId="0" applyFont="1" applyFill="1" applyBorder="1" applyAlignment="1">
      <alignment horizontal="center"/>
    </xf>
    <xf numFmtId="0" fontId="4" fillId="0" borderId="2" xfId="0" applyFont="1" applyFill="1" applyBorder="1" applyAlignment="1">
      <alignment horizontal="centerContinuous"/>
    </xf>
  </cellXfs>
  <cellStyles count="2">
    <cellStyle name="Normal" xfId="0" builtinId="0"/>
    <cellStyle name="Normal 2" xfId="1" xr:uid="{FF7FA980-646E-476F-8BCB-7C09681F89B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powerPivotData" Target="model/item.data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[excel_gdp-project.xlsx]World vs US GDP Pivot!PivotTable17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'World vs US GDP Pivot'!$B$3</c:f>
              <c:strCache>
                <c:ptCount val="1"/>
                <c:pt idx="0">
                  <c:v>Sum of World Less USA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'World vs US GDP Pivot'!$A$4:$A$24</c:f>
              <c:strCache>
                <c:ptCount val="21"/>
                <c:pt idx="0">
                  <c:v>1999</c:v>
                </c:pt>
                <c:pt idx="1">
                  <c:v>2000</c:v>
                </c:pt>
                <c:pt idx="2">
                  <c:v>2001</c:v>
                </c:pt>
                <c:pt idx="3">
                  <c:v>2002</c:v>
                </c:pt>
                <c:pt idx="4">
                  <c:v>2003</c:v>
                </c:pt>
                <c:pt idx="5">
                  <c:v>2004</c:v>
                </c:pt>
                <c:pt idx="6">
                  <c:v>2005</c:v>
                </c:pt>
                <c:pt idx="7">
                  <c:v>2006</c:v>
                </c:pt>
                <c:pt idx="8">
                  <c:v>2007</c:v>
                </c:pt>
                <c:pt idx="9">
                  <c:v>2008</c:v>
                </c:pt>
                <c:pt idx="10">
                  <c:v>2009</c:v>
                </c:pt>
                <c:pt idx="11">
                  <c:v>2010</c:v>
                </c:pt>
                <c:pt idx="12">
                  <c:v>2011</c:v>
                </c:pt>
                <c:pt idx="13">
                  <c:v>2012</c:v>
                </c:pt>
                <c:pt idx="14">
                  <c:v>2013</c:v>
                </c:pt>
                <c:pt idx="15">
                  <c:v>2014</c:v>
                </c:pt>
                <c:pt idx="16">
                  <c:v>2015</c:v>
                </c:pt>
                <c:pt idx="17">
                  <c:v>2016</c:v>
                </c:pt>
                <c:pt idx="18">
                  <c:v>2017</c:v>
                </c:pt>
                <c:pt idx="19">
                  <c:v>2018</c:v>
                </c:pt>
                <c:pt idx="20">
                  <c:v>2019</c:v>
                </c:pt>
              </c:strCache>
            </c:strRef>
          </c:cat>
          <c:val>
            <c:numRef>
              <c:f>'World vs US GDP Pivot'!$B$4:$B$24</c:f>
              <c:numCache>
                <c:formatCode>General</c:formatCode>
                <c:ptCount val="21"/>
                <c:pt idx="0">
                  <c:v>5775.51953125</c:v>
                </c:pt>
                <c:pt idx="1">
                  <c:v>5963.79833984375</c:v>
                </c:pt>
                <c:pt idx="2">
                  <c:v>6034.6455078125</c:v>
                </c:pt>
                <c:pt idx="3">
                  <c:v>6107.978515625</c:v>
                </c:pt>
                <c:pt idx="4">
                  <c:v>6224.81640625</c:v>
                </c:pt>
                <c:pt idx="5">
                  <c:v>6448.20361328125</c:v>
                </c:pt>
                <c:pt idx="6">
                  <c:v>6647.7353515625</c:v>
                </c:pt>
                <c:pt idx="7">
                  <c:v>6909.10400390625</c:v>
                </c:pt>
                <c:pt idx="8">
                  <c:v>7197.57080078125</c:v>
                </c:pt>
                <c:pt idx="9">
                  <c:v>7308.3115234375</c:v>
                </c:pt>
                <c:pt idx="10">
                  <c:v>7156.3056640625</c:v>
                </c:pt>
                <c:pt idx="11">
                  <c:v>7430.2392578125</c:v>
                </c:pt>
                <c:pt idx="12">
                  <c:v>7633.419921875</c:v>
                </c:pt>
                <c:pt idx="13">
                  <c:v>7762.23388671875</c:v>
                </c:pt>
                <c:pt idx="14">
                  <c:v>7914.28369140625</c:v>
                </c:pt>
                <c:pt idx="15">
                  <c:v>8075.87158203125</c:v>
                </c:pt>
                <c:pt idx="16">
                  <c:v>8230.798828125</c:v>
                </c:pt>
                <c:pt idx="17">
                  <c:v>8381.845703125</c:v>
                </c:pt>
                <c:pt idx="18">
                  <c:v>8590.4013671875</c:v>
                </c:pt>
                <c:pt idx="19">
                  <c:v>8759.7265625</c:v>
                </c:pt>
                <c:pt idx="20">
                  <c:v>8885.365234375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A2-403B-8883-AE93658E5F3C}"/>
            </c:ext>
          </c:extLst>
        </c:ser>
        <c:ser>
          <c:idx val="1"/>
          <c:order val="1"/>
          <c:tx>
            <c:strRef>
              <c:f>'World vs US GDP Pivot'!$C$3</c:f>
              <c:strCache>
                <c:ptCount val="1"/>
                <c:pt idx="0">
                  <c:v>Sum of United States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'World vs US GDP Pivot'!$A$4:$A$24</c:f>
              <c:strCache>
                <c:ptCount val="21"/>
                <c:pt idx="0">
                  <c:v>1999</c:v>
                </c:pt>
                <c:pt idx="1">
                  <c:v>2000</c:v>
                </c:pt>
                <c:pt idx="2">
                  <c:v>2001</c:v>
                </c:pt>
                <c:pt idx="3">
                  <c:v>2002</c:v>
                </c:pt>
                <c:pt idx="4">
                  <c:v>2003</c:v>
                </c:pt>
                <c:pt idx="5">
                  <c:v>2004</c:v>
                </c:pt>
                <c:pt idx="6">
                  <c:v>2005</c:v>
                </c:pt>
                <c:pt idx="7">
                  <c:v>2006</c:v>
                </c:pt>
                <c:pt idx="8">
                  <c:v>2007</c:v>
                </c:pt>
                <c:pt idx="9">
                  <c:v>2008</c:v>
                </c:pt>
                <c:pt idx="10">
                  <c:v>2009</c:v>
                </c:pt>
                <c:pt idx="11">
                  <c:v>2010</c:v>
                </c:pt>
                <c:pt idx="12">
                  <c:v>2011</c:v>
                </c:pt>
                <c:pt idx="13">
                  <c:v>2012</c:v>
                </c:pt>
                <c:pt idx="14">
                  <c:v>2013</c:v>
                </c:pt>
                <c:pt idx="15">
                  <c:v>2014</c:v>
                </c:pt>
                <c:pt idx="16">
                  <c:v>2015</c:v>
                </c:pt>
                <c:pt idx="17">
                  <c:v>2016</c:v>
                </c:pt>
                <c:pt idx="18">
                  <c:v>2017</c:v>
                </c:pt>
                <c:pt idx="19">
                  <c:v>2018</c:v>
                </c:pt>
                <c:pt idx="20">
                  <c:v>2019</c:v>
                </c:pt>
              </c:strCache>
            </c:strRef>
          </c:cat>
          <c:val>
            <c:numRef>
              <c:f>'World vs US GDP Pivot'!$C$4:$C$24</c:f>
              <c:numCache>
                <c:formatCode>General</c:formatCode>
                <c:ptCount val="21"/>
                <c:pt idx="0">
                  <c:v>47324.10546875</c:v>
                </c:pt>
                <c:pt idx="1">
                  <c:v>48732.125</c:v>
                </c:pt>
                <c:pt idx="2">
                  <c:v>48733.90234375</c:v>
                </c:pt>
                <c:pt idx="3">
                  <c:v>49124.80078125</c:v>
                </c:pt>
                <c:pt idx="4">
                  <c:v>50097.92578125</c:v>
                </c:pt>
                <c:pt idx="5">
                  <c:v>51522.05078125</c:v>
                </c:pt>
                <c:pt idx="6">
                  <c:v>52842.8203125</c:v>
                </c:pt>
                <c:pt idx="7">
                  <c:v>53829.8984375</c:v>
                </c:pt>
                <c:pt idx="8">
                  <c:v>54320.75390625</c:v>
                </c:pt>
                <c:pt idx="9">
                  <c:v>53735.8828125</c:v>
                </c:pt>
                <c:pt idx="10">
                  <c:v>51915.6171875</c:v>
                </c:pt>
                <c:pt idx="11">
                  <c:v>52806.875</c:v>
                </c:pt>
                <c:pt idx="12">
                  <c:v>53237.90234375</c:v>
                </c:pt>
                <c:pt idx="13">
                  <c:v>54037.625</c:v>
                </c:pt>
                <c:pt idx="14">
                  <c:v>54652.84375</c:v>
                </c:pt>
                <c:pt idx="15">
                  <c:v>55623.53125</c:v>
                </c:pt>
                <c:pt idx="16">
                  <c:v>56862.71875</c:v>
                </c:pt>
                <c:pt idx="17">
                  <c:v>57428.00390625</c:v>
                </c:pt>
                <c:pt idx="18">
                  <c:v>58372.67578125</c:v>
                </c:pt>
                <c:pt idx="19">
                  <c:v>59751.1953125</c:v>
                </c:pt>
                <c:pt idx="20">
                  <c:v>60471.53125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A2-403B-8883-AE93658E5F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62716336"/>
        <c:axId val="1862716752"/>
      </c:lineChart>
      <c:catAx>
        <c:axId val="18627163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2716752"/>
        <c:crosses val="autoZero"/>
        <c:auto val="1"/>
        <c:lblAlgn val="ctr"/>
        <c:lblOffset val="100"/>
        <c:noMultiLvlLbl val="0"/>
      </c:catAx>
      <c:valAx>
        <c:axId val="186271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27163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209550</xdr:colOff>
      <xdr:row>2</xdr:row>
      <xdr:rowOff>152400</xdr:rowOff>
    </xdr:from>
    <xdr:to>
      <xdr:col>10</xdr:col>
      <xdr:colOff>514350</xdr:colOff>
      <xdr:row>17</xdr:row>
      <xdr:rowOff>38100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083D426-59BE-4D31-8773-9ED0B39F6BE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Veronica Broadway" refreshedDate="44245.78402071759" createdVersion="6" refreshedVersion="6" minRefreshableVersion="3" recordCount="21" xr:uid="{68E3DC84-9DE5-4773-BF2F-20718C2DE798}">
  <cacheSource type="worksheet">
    <worksheetSource ref="A1:HZ22" sheet="Worldwide Pop Transposed"/>
  </cacheSource>
  <cacheFields count="234">
    <cacheField name="Year" numFmtId="0">
      <sharedItems containsSemiMixedTypes="0" containsString="0" containsNumber="1" containsInteger="1" minValue="1999" maxValue="2019" count="21"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</sharedItems>
    </cacheField>
    <cacheField name="World" numFmtId="3">
      <sharedItems containsSemiMixedTypes="0" containsString="0" containsNumber="1" containsInteger="1" minValue="5936117253" maxValue="7516074097"/>
    </cacheField>
    <cacheField name="World Less USA" numFmtId="3">
      <sharedItems containsSemiMixedTypes="0" containsString="0" containsNumber="1" containsInteger="1" minValue="5680899324" maxValue="7214501840"/>
    </cacheField>
    <cacheField name="North America" numFmtId="3">
      <sharedItems containsSemiMixedTypes="0" containsString="0" containsNumber="1" containsInteger="1" minValue="309860425" maxValue="367659480"/>
    </cacheField>
    <cacheField name="Canada" numFmtId="3">
      <sharedItems containsSemiMixedTypes="0" containsString="0" containsNumber="1" containsInteger="1" minValue="30820257" maxValue="37390640"/>
    </cacheField>
    <cacheField name="United States" numFmtId="3">
      <sharedItems containsSemiMixedTypes="0" containsString="0" containsNumber="1" containsInteger="1" minValue="279040168" maxValue="330268840"/>
    </cacheField>
    <cacheField name="Latin America" numFmtId="3">
      <sharedItems containsSemiMixedTypes="0" containsString="0" containsNumber="1" containsInteger="1" minValue="487220503" maxValue="609790251"/>
    </cacheField>
    <cacheField name="Mexico" numFmtId="3">
      <sharedItems containsSemiMixedTypes="0" containsString="0" containsNumber="1" containsInteger="1" minValue="98468947" maxValue="127318112"/>
    </cacheField>
    <cacheField name="Other Caribbean Central America" numFmtId="3">
      <sharedItems containsSemiMixedTypes="0" containsString="0" containsNumber="1" containsInteger="1" minValue="70965614" maxValue="88754937"/>
    </cacheField>
    <cacheField name="Antigua and Barbuda" numFmtId="3">
      <sharedItems containsSemiMixedTypes="0" containsString="0" containsNumber="1" containsInteger="1" minValue="74016" maxValue="97031"/>
    </cacheField>
    <cacheField name="Bahamas" numFmtId="3">
      <sharedItems containsSemiMixedTypes="0" containsString="0" containsNumber="1" containsInteger="1" minValue="279305" maxValue="335210"/>
    </cacheField>
    <cacheField name="Barbados" numFmtId="3">
      <sharedItems containsSemiMixedTypes="0" containsString="0" containsNumber="1" containsInteger="1" minValue="272504" maxValue="293874"/>
    </cacheField>
    <cacheField name="Belize" numFmtId="3">
      <sharedItems containsSemiMixedTypes="0" containsString="0" containsNumber="1" containsInteger="1" minValue="247811" maxValue="392771"/>
    </cacheField>
    <cacheField name="Costa Rica" numFmtId="3">
      <sharedItems containsSemiMixedTypes="0" containsString="0" containsNumber="1" containsInteger="1" minValue="3800169" maxValue="5043084"/>
    </cacheField>
    <cacheField name="Cuba" numFmtId="3">
      <sharedItems containsSemiMixedTypes="0" containsString="0" containsNumber="1" containsInteger="1" minValue="11086996" maxValue="11267709"/>
    </cacheField>
    <cacheField name="Dominica" numFmtId="3">
      <sharedItems containsSemiMixedTypes="0" containsString="0" containsNumber="1" containsInteger="1" minValue="70348" maxValue="74144"/>
    </cacheField>
    <cacheField name="Dominican Republic" numFmtId="3">
      <sharedItems containsSemiMixedTypes="0" containsString="0" containsNumber="1" containsInteger="1" minValue="8107308" maxValue="10400027"/>
    </cacheField>
    <cacheField name="El Salvador" numFmtId="3">
      <sharedItems containsSemiMixedTypes="0" containsString="0" containsNumber="1" containsInteger="1" minValue="5766694" maxValue="6427518"/>
    </cacheField>
    <cacheField name="Grenada" numFmtId="3">
      <sharedItems containsSemiMixedTypes="0" containsString="0" containsNumber="1" containsInteger="1" minValue="100985" maxValue="112665"/>
    </cacheField>
    <cacheField name="Guatemala" numFmtId="3">
      <sharedItems containsSemiMixedTypes="0" containsString="0" containsNumber="1" containsInteger="1" minValue="11051891" maxValue="16867133"/>
    </cacheField>
    <cacheField name="Haiti" numFmtId="3">
      <sharedItems containsSemiMixedTypes="0" containsString="0" containsNumber="1" containsInteger="1" minValue="8121292" maxValue="10928926"/>
    </cacheField>
    <cacheField name="Honduras" numFmtId="3">
      <sharedItems containsSemiMixedTypes="0" containsString="0" containsNumber="1" containsInteger="1" minValue="6198223" maxValue="9119204"/>
    </cacheField>
    <cacheField name="Jamaica" numFmtId="3">
      <sharedItems containsSemiMixedTypes="0" containsString="0" containsNumber="1" containsInteger="1" minValue="2781557" maxValue="2853053"/>
    </cacheField>
    <cacheField name="Nicaragua" numFmtId="3">
      <sharedItems containsSemiMixedTypes="0" containsString="0" containsNumber="1" containsInteger="1" minValue="4777854" maxValue="6144442"/>
    </cacheField>
    <cacheField name="Panama" numFmtId="3">
      <sharedItems containsSemiMixedTypes="0" containsString="0" containsNumber="1" containsInteger="1" minValue="2847789" maxValue="3847647"/>
    </cacheField>
    <cacheField name="Puerto Rico" numFmtId="3">
      <sharedItems containsSemiMixedTypes="0" containsString="0" containsNumber="1" containsInteger="1" minValue="3240261" maxValue="3827008"/>
    </cacheField>
    <cacheField name="St. Kitts Nevis" numFmtId="3">
      <sharedItems containsSemiMixedTypes="0" containsString="0" containsNumber="1" containsInteger="1" minValue="45131" maxValue="53463"/>
    </cacheField>
    <cacheField name="St. Lucia" numFmtId="3">
      <sharedItems containsSemiMixedTypes="0" containsString="0" containsNumber="1" containsInteger="1" minValue="152114" maxValue="166008"/>
    </cacheField>
    <cacheField name="St. Vincent Grenadines" numFmtId="3">
      <sharedItems containsSemiMixedTypes="0" containsString="0" containsNumber="1" containsInteger="1" minValue="101612" maxValue="108118"/>
    </cacheField>
    <cacheField name="Trinidad and Tobago" numFmtId="3">
      <sharedItems containsSemiMixedTypes="0" containsString="0" containsNumber="1" containsInteger="1" minValue="1212401" maxValue="1254627"/>
    </cacheField>
    <cacheField name="South America" numFmtId="3">
      <sharedItems containsSemiMixedTypes="0" containsString="0" containsNumber="1" containsInteger="1" minValue="317785942" maxValue="393717202"/>
    </cacheField>
    <cacheField name="Argentina" numFmtId="3">
      <sharedItems containsSemiMixedTypes="0" containsString="0" containsNumber="1" containsInteger="1" minValue="36923439" maxValue="45089492"/>
    </cacheField>
    <cacheField name="Brazil" numFmtId="3">
      <sharedItems containsSemiMixedTypes="0" containsString="0" containsNumber="1" containsInteger="1" minValue="171814744" maxValue="210301591"/>
    </cacheField>
    <cacheField name="Other South America" numFmtId="3">
      <sharedItems containsSemiMixedTypes="0" containsString="0" containsNumber="1" containsInteger="1" minValue="109047759" maxValue="138326119"/>
    </cacheField>
    <cacheField name="Bolivia" numFmtId="3">
      <sharedItems containsSemiMixedTypes="0" containsString="0" containsNumber="1" containsInteger="1" minValue="8025555" maxValue="11473676"/>
    </cacheField>
    <cacheField name="Chile" numFmtId="3">
      <sharedItems containsSemiMixedTypes="0" containsString="0" containsNumber="1" containsInteger="1" minValue="14990469" maxValue="18057855"/>
    </cacheField>
    <cacheField name="Colombia" numFmtId="3">
      <sharedItems containsSemiMixedTypes="0" containsString="0" containsNumber="1" containsInteger="1" minValue="38563857" maxValue="48631464"/>
    </cacheField>
    <cacheField name="Ecuador" numFmtId="3">
      <sharedItems containsSemiMixedTypes="0" containsString="0" containsNumber="1" containsInteger="1" minValue="12268309" maxValue="16703254"/>
    </cacheField>
    <cacheField name="Guyana" numFmtId="3">
      <sharedItems containsSemiMixedTypes="0" containsString="0" containsNumber="1" containsInteger="1" minValue="735222" maxValue="785421"/>
    </cacheField>
    <cacheField name="Paraguay" numFmtId="3">
      <sharedItems containsSemiMixedTypes="0" containsString="0" containsNumber="1" containsInteger="1" minValue="5311544" maxValue="7108524"/>
    </cacheField>
    <cacheField name="Peru" numFmtId="3">
      <sharedItems containsSemiMixedTypes="0" containsString="0" containsNumber="1" containsInteger="1" minValue="25444838" maxValue="31624207"/>
    </cacheField>
    <cacheField name="Suriname" numFmtId="3">
      <sharedItems containsSemiMixedTypes="0" containsString="0" containsNumber="1" containsInteger="1" minValue="455740" maxValue="603823"/>
    </cacheField>
    <cacheField name="Uruguay" numFmtId="3">
      <sharedItems containsSemiMixedTypes="0" containsString="0" containsNumber="1" containsInteger="1" minValue="3207949" maxValue="3378471"/>
    </cacheField>
    <cacheField name="Venezuela" numFmtId="3">
      <sharedItems containsSemiMixedTypes="0" containsString="0" containsNumber="1" containsInteger="1" minValue="23822239" maxValue="30792057"/>
    </cacheField>
    <cacheField name="Europe" numFmtId="3">
      <sharedItems containsSemiMixedTypes="0" containsString="0" containsNumber="1" containsInteger="1" minValue="517227402" maxValue="548139539"/>
    </cacheField>
    <cacheField name="European Union 28" numFmtId="3">
      <sharedItems containsSemiMixedTypes="0" containsString="0" containsNumber="1" containsInteger="1" minValue="488656835" maxValue="517945202"/>
    </cacheField>
    <cacheField name="Euro Zone" numFmtId="3">
      <sharedItems containsSemiMixedTypes="0" containsString="0" containsNumber="1" containsInteger="1" minValue="310898932" maxValue="332786934"/>
    </cacheField>
    <cacheField name="European Union 15" numFmtId="3">
      <sharedItems containsSemiMixedTypes="0" containsString="0" containsNumber="1" containsInteger="1" minValue="378734115" maxValue="411298308"/>
    </cacheField>
    <cacheField name="Belgium Luxembourg" numFmtId="3">
      <sharedItems containsSemiMixedTypes="0" containsString="0" containsNumber="1" containsInteger="1" minValue="10668094" maxValue="12264438"/>
    </cacheField>
    <cacheField name="Austria" numFmtId="3">
      <sharedItems containsSemiMixedTypes="0" containsString="0" containsNumber="1" containsInteger="1" minValue="8094155" maxValue="8828456"/>
    </cacheField>
    <cacheField name="Belgium" numFmtId="3">
      <sharedItems containsSemiMixedTypes="0" containsString="0" containsNumber="1" containsInteger="1" minValue="10235655" maxValue="11647253"/>
    </cacheField>
    <cacheField name="Denmark" numFmtId="3">
      <sharedItems containsSemiMixedTypes="0" containsString="0" containsNumber="1" containsInteger="1" minValue="5320134" maxValue="5841522"/>
    </cacheField>
    <cacheField name="Finland" numFmtId="3">
      <sharedItems containsSemiMixedTypes="0" containsString="0" containsNumber="1" containsInteger="1" minValue="5158097" maxValue="5555154"/>
    </cacheField>
    <cacheField name="France" numFmtId="3">
      <sharedItems containsSemiMixedTypes="0" containsString="0" containsNumber="1" containsInteger="1" minValue="60935252" maxValue="67611479"/>
    </cacheField>
    <cacheField name="Germany" numFmtId="3">
      <sharedItems containsSemiMixedTypes="0" containsString="0" containsNumber="1" containsInteger="1" minValue="80313272" maxValue="82504552"/>
    </cacheField>
    <cacheField name="Greece" numFmtId="3">
      <sharedItems containsSemiMixedTypes="0" containsString="0" containsNumber="1" containsInteger="1" minValue="10639551" maxValue="11039844"/>
    </cacheField>
    <cacheField name="Ireland" numFmtId="3">
      <sharedItems containsSemiMixedTypes="0" containsString="0" containsNumber="1" containsInteger="1" minValue="3774856" maxValue="5123219"/>
    </cacheField>
    <cacheField name="Italy" numFmtId="3">
      <sharedItems containsSemiMixedTypes="0" containsString="0" containsNumber="1" containsInteger="1" minValue="57655529" maxValue="62334799"/>
    </cacheField>
    <cacheField name="Luxembourg" numFmtId="3">
      <sharedItems containsSemiMixedTypes="0" containsString="0" containsNumber="1" containsInteger="1" minValue="432439" maxValue="617185"/>
    </cacheField>
    <cacheField name="Netherlands" numFmtId="3">
      <sharedItems containsSemiMixedTypes="0" containsString="0" containsNumber="1" containsInteger="1" minValue="15819914" maxValue="17216476"/>
    </cacheField>
    <cacheField name="Portugal" numFmtId="3">
      <sharedItems containsSemiMixedTypes="0" containsString="0" containsNumber="1" containsInteger="1" minValue="10289708" maxValue="10663245"/>
    </cacheField>
    <cacheField name="Spain" numFmtId="3">
      <sharedItems containsSemiMixedTypes="0" containsString="0" containsNumber="1" containsInteger="1" minValue="40251435" maxValue="49683254"/>
    </cacheField>
    <cacheField name="Sweden" numFmtId="3">
      <sharedItems containsSemiMixedTypes="0" containsString="0" containsNumber="1" containsInteger="1" minValue="8909790" maxValue="10121794"/>
    </cacheField>
    <cacheField name="United Kingdom" numFmtId="3">
      <sharedItems containsSemiMixedTypes="0" containsString="0" containsNumber="1" containsInteger="1" minValue="58909682" maxValue="65436510"/>
    </cacheField>
    <cacheField name="Recently Acceded Countries" numFmtId="3">
      <sharedItems containsSemiMixedTypes="0" containsString="0" containsNumber="1" containsInteger="1" minValue="106646894" maxValue="109922720"/>
    </cacheField>
    <cacheField name="Bulgaria" numFmtId="3">
      <sharedItems containsSemiMixedTypes="0" containsString="0" containsNumber="1" containsInteger="1" minValue="7012640" maxValue="7968514"/>
    </cacheField>
    <cacheField name="Croatia" numFmtId="3">
      <sharedItems containsSemiMixedTypes="0" containsString="0" containsNumber="1" containsInteger="1" minValue="4248989" maxValue="4442298"/>
    </cacheField>
    <cacheField name="Cyprus" numFmtId="3">
      <sharedItems containsSemiMixedTypes="0" containsString="0" containsNumber="1" containsInteger="1" minValue="906875" maxValue="1252147"/>
    </cacheField>
    <cacheField name="Czech Republic" numFmtId="3">
      <sharedItems containsSemiMixedTypes="0" containsString="0" containsNumber="1" containsInteger="1" minValue="10235948" maxValue="10695547"/>
    </cacheField>
    <cacheField name="Estonia" numFmtId="3">
      <sharedItems containsSemiMixedTypes="0" containsString="0" containsNumber="1" containsInteger="1" minValue="1236641" maxValue="1389756"/>
    </cacheField>
    <cacheField name="Hungary" numFmtId="3">
      <sharedItems containsSemiMixedTypes="0" containsString="0" containsNumber="1" containsInteger="1" minValue="9799351" maxValue="10171610"/>
    </cacheField>
    <cacheField name="Latvia" numFmtId="3">
      <sharedItems containsSemiMixedTypes="0" containsString="0" containsNumber="1" containsInteger="1" minValue="1902424" maxValue="2385906"/>
    </cacheField>
    <cacheField name="Lithuania" numFmtId="3">
      <sharedItems containsSemiMixedTypes="0" containsString="0" containsNumber="1" containsInteger="1" minValue="2762485" maxValue="3493176"/>
    </cacheField>
    <cacheField name="Malta" numFmtId="3">
      <sharedItems containsSemiMixedTypes="0" containsString="0" containsNumber="1" containsInteger="1" minValue="391413" maxValue="453319"/>
    </cacheField>
    <cacheField name="Poland" numFmtId="3">
      <sharedItems containsSemiMixedTypes="0" containsString="0" containsNumber="1" containsInteger="1" minValue="38356121" maxValue="38665538"/>
    </cacheField>
    <cacheField name="Romania" numFmtId="3">
      <sharedItems containsSemiMixedTypes="0" containsString="0" containsNumber="1" containsInteger="1" minValue="21381356" maxValue="22476289"/>
    </cacheField>
    <cacheField name="Slovakia" numFmtId="3">
      <sharedItems containsSemiMixedTypes="0" containsString="0" containsNumber="1" containsInteger="1" minValue="5395739" maxValue="5445829"/>
    </cacheField>
    <cacheField name="Slovenia" numFmtId="3">
      <sharedItems containsSemiMixedTypes="0" containsString="0" containsNumber="1" containsInteger="1" minValue="2009652" maxValue="2102538"/>
    </cacheField>
    <cacheField name="Other Europe" numFmtId="3">
      <sharedItems containsSemiMixedTypes="0" containsString="0" containsNumber="1" containsInteger="1" minValue="28570567" maxValue="30194337"/>
    </cacheField>
    <cacheField name="Other Western Europe" numFmtId="3">
      <sharedItems containsSemiMixedTypes="0" containsString="0" containsNumber="1" containsInteger="1" minValue="11983153" maxValue="14117319"/>
    </cacheField>
    <cacheField name="Iceland" numFmtId="3">
      <sharedItems containsSemiMixedTypes="0" containsString="0" containsNumber="1" containsInteger="1" minValue="277278" maxValue="347183"/>
    </cacheField>
    <cacheField name="Norway" numFmtId="3">
      <sharedItems containsSemiMixedTypes="0" containsString="0" containsNumber="1" containsInteger="1" minValue="4463377" maxValue="5421399"/>
    </cacheField>
    <cacheField name="Switzerland" numFmtId="3">
      <sharedItems containsSemiMixedTypes="0" containsString="0" containsNumber="1" containsInteger="1" minValue="7242498" maxValue="8348737"/>
    </cacheField>
    <cacheField name="Other Central Europe" numFmtId="3">
      <sharedItems containsSemiMixedTypes="0" containsString="0" containsNumber="1" containsInteger="1" minValue="16077018" maxValue="16587414"/>
    </cacheField>
    <cacheField name="Albania" numFmtId="3">
      <sharedItems containsSemiMixedTypes="0" containsString="0" containsNumber="1" containsInteger="1" minValue="2982540" maxValue="3187329"/>
    </cacheField>
    <cacheField name="Bosnia and Herzegovina" numFmtId="3">
      <sharedItems containsSemiMixedTypes="0" containsString="0" containsNumber="1" containsInteger="1" minValue="3717232" maxValue="3894410"/>
    </cacheField>
    <cacheField name="Macedonia" numFmtId="3">
      <sharedItems containsSemiMixedTypes="0" containsString="0" containsNumber="1" containsInteger="1" minValue="2005700" maxValue="2122693"/>
    </cacheField>
    <cacheField name="Serbia" numFmtId="3">
      <sharedItems containsSemiMixedTypes="0" containsString="0" containsNumber="1" containsInteger="1" minValue="7045162" maxValue="7677153"/>
    </cacheField>
    <cacheField name="Former Soviet Union" numFmtId="3">
      <sharedItems containsSemiMixedTypes="0" containsString="0" containsNumber="1" containsInteger="1" minValue="279887392" maxValue="286237562"/>
    </cacheField>
    <cacheField name="Russia" numFmtId="3">
      <sharedItems containsSemiMixedTypes="0" containsString="0" containsNumber="1" containsInteger="1" minValue="141944641" maxValue="147698905"/>
    </cacheField>
    <cacheField name="Ukraine" numFmtId="3">
      <sharedItems containsSemiMixedTypes="0" containsString="0" containsNumber="1" containsInteger="1" minValue="43952299" maxValue="49491190"/>
    </cacheField>
    <cacheField name="Other Former Soviet Union" numFmtId="3">
      <sharedItems containsSemiMixedTypes="0" containsString="0" containsNumber="1" containsInteger="1" minValue="86362857" maxValue="100327952"/>
    </cacheField>
    <cacheField name="Armenia" numFmtId="3">
      <sharedItems containsSemiMixedTypes="0" containsString="0" containsNumber="1" containsInteger="1" minValue="3030288" maxValue="3104064"/>
    </cacheField>
    <cacheField name="Azerbaijan" numFmtId="3">
      <sharedItems containsSemiMixedTypes="0" containsString="0" containsNumber="1" containsInteger="1" minValue="8388447" maxValue="10128025"/>
    </cacheField>
    <cacheField name="Belarus" numFmtId="3">
      <sharedItems containsSemiMixedTypes="0" containsString="0" containsNumber="1" containsInteger="1" minValue="9503591" maxValue="10063643"/>
    </cacheField>
    <cacheField name="Georgia" numFmtId="3">
      <sharedItems containsSemiMixedTypes="0" containsString="0" containsNumber="1" containsInteger="1" minValue="4742862" maxValue="4950270"/>
    </cacheField>
    <cacheField name="Kazakhstan" numFmtId="3">
      <sharedItems containsSemiMixedTypes="0" containsString="0" containsNumber="1" containsInteger="1" minValue="15687251" maxValue="18923073"/>
    </cacheField>
    <cacheField name="Kyrgyzstan" numFmtId="3">
      <sharedItems containsSemiMixedTypes="0" containsString="0" containsNumber="1" containsInteger="1" minValue="4883113" maxValue="5907966"/>
    </cacheField>
    <cacheField name="Moldova" numFmtId="3">
      <sharedItems containsSemiMixedTypes="0" containsString="0" containsNumber="1" containsInteger="1" minValue="3401197" maxValue="4224863"/>
    </cacheField>
    <cacheField name="Tajikistan" numFmtId="3">
      <sharedItems containsSemiMixedTypes="0" containsString="0" containsNumber="1" containsInteger="1" minValue="6110862" maxValue="8740073"/>
    </cacheField>
    <cacheField name="Turkmenistan" numFmtId="3">
      <sharedItems containsSemiMixedTypes="0" containsString="0" containsNumber="1" containsInteger="1" minValue="4324693" maxValue="5470233"/>
    </cacheField>
    <cacheField name="Uzbekistan" numFmtId="3">
      <sharedItems containsSemiMixedTypes="0" containsString="0" containsNumber="1" containsInteger="1" minValue="24701545" maxValue="30296157"/>
    </cacheField>
    <cacheField name="Asia and Oceania" numFmtId="3">
      <sharedItems containsSemiMixedTypes="0" containsString="0" containsNumber="1" containsInteger="1" minValue="3335140365" maxValue="4090156654"/>
    </cacheField>
    <cacheField name="Asia" numFmtId="3">
      <sharedItems containsSemiMixedTypes="0" containsString="0" containsNumber="1" containsInteger="1" minValue="3306081692" maxValue="4050446171"/>
    </cacheField>
    <cacheField name="Asia Less Japan" numFmtId="3">
      <sharedItems containsSemiMixedTypes="0" containsString="0" containsNumber="1" containsInteger="1" minValue="3176708340" maxValue="3920845889"/>
    </cacheField>
    <cacheField name="East Asia" numFmtId="3">
      <sharedItems containsSemiMixedTypes="0" containsString="0" containsNumber="1" containsInteger="1" minValue="1465121389" maxValue="1601665139"/>
    </cacheField>
    <cacheField name="East Asia Less Japan" numFmtId="3">
      <sharedItems containsSemiMixedTypes="0" containsString="0" containsNumber="1" containsInteger="1" minValue="1335748037" maxValue="1472064857"/>
    </cacheField>
    <cacheField name="China" numFmtId="3">
      <sharedItems containsSemiMixedTypes="0" containsString="0" containsNumber="1" containsInteger="1" minValue="1260658633" maxValue="1389618778"/>
    </cacheField>
    <cacheField name="Hong Kong" numFmtId="3">
      <sharedItems containsSemiMixedTypes="0" containsString="0" containsNumber="1" containsInteger="1" minValue="6596171" maxValue="7232810"/>
    </cacheField>
    <cacheField name="Japan" numFmtId="3">
      <sharedItems containsSemiMixedTypes="0" containsString="0" containsNumber="1" containsInteger="1" minValue="125853035" maxValue="127787736"/>
    </cacheField>
    <cacheField name="Korea" numFmtId="3">
      <sharedItems containsSemiMixedTypes="0" containsString="0" containsNumber="1" containsInteger="1" minValue="46485422" maxValue="51635813"/>
    </cacheField>
    <cacheField name="Taiwan" numFmtId="3">
      <sharedItems containsSemiMixedTypes="0" containsString="0" containsNumber="1" containsInteger="1" minValue="22007811" maxValue="23577456"/>
    </cacheField>
    <cacheField name="Other East Asia" numFmtId="3">
      <sharedItems containsSemiMixedTypes="0" containsString="0" containsNumber="1" containsInteger="1" minValue="2860494" maxValue="3747247"/>
    </cacheField>
    <cacheField name="Macau" numFmtId="3">
      <sharedItems containsSemiMixedTypes="0" containsString="0" containsNumber="1" containsInteger="1" minValue="427773" maxValue="610510"/>
    </cacheField>
    <cacheField name="Mongolia" numFmtId="3">
      <sharedItems containsSemiMixedTypes="0" containsString="0" containsNumber="1" containsInteger="1" minValue="2432721" maxValue="3136737"/>
    </cacheField>
    <cacheField name="Southeast Asia" numFmtId="3">
      <sharedItems containsSemiMixedTypes="0" containsString="0" containsNumber="1" containsInteger="1" minValue="516426101" maxValue="658107468"/>
    </cacheField>
    <cacheField name="Cambodia" numFmtId="3">
      <sharedItems containsSemiMixedTypes="0" containsString="0" containsNumber="1" containsInteger="1" minValue="12154664" maxValue="16690861"/>
    </cacheField>
    <cacheField name="Indonesia" numFmtId="3">
      <sharedItems containsSemiMixedTypes="0" containsString="0" containsNumber="1" containsInteger="1" minValue="210746403" maxValue="264935824"/>
    </cacheField>
    <cacheField name="Malaysia" numFmtId="3">
      <sharedItems containsSemiMixedTypes="0" containsString="0" containsNumber="1" containsInteger="1" minValue="22553411" maxValue="32233022"/>
    </cacheField>
    <cacheField name="Myanmar" numFmtId="3">
      <sharedItems containsSemiMixedTypes="0" containsString="0" containsNumber="1" containsInteger="1" minValue="46030100" maxValue="56111671"/>
    </cacheField>
    <cacheField name="Philippines" numFmtId="3">
      <sharedItems containsSemiMixedTypes="0" containsString="0" containsNumber="1" containsInteger="1" minValue="74819070" maxValue="107535277"/>
    </cacheField>
    <cacheField name="Thailand" numFmtId="3">
      <sharedItems containsSemiMixedTypes="0" containsString="0" containsNumber="1" containsInteger="1" minValue="62411983" maxValue="68804427"/>
    </cacheField>
    <cacheField name="Vietnam" numFmtId="3">
      <sharedItems containsSemiMixedTypes="0" containsString="0" containsNumber="1" containsInteger="1" minValue="78141672" maxValue="97894734"/>
    </cacheField>
    <cacheField name="Other Southeast Asia" numFmtId="3">
      <sharedItems containsSemiMixedTypes="0" containsString="0" containsNumber="1" containsInteger="1" minValue="9568798" maxValue="13901652"/>
    </cacheField>
    <cacheField name="Brunei" numFmtId="3">
      <sharedItems containsSemiMixedTypes="0" containsString="0" containsNumber="1" containsInteger="1" minValue="317901" maxValue="457533"/>
    </cacheField>
    <cacheField name="Laos" numFmtId="3">
      <sharedItems containsSemiMixedTypes="0" containsString="0" containsNumber="1" containsInteger="1" minValue="5285813" maxValue="7341182"/>
    </cacheField>
    <cacheField name="Singapore" numFmtId="3">
      <sharedItems containsSemiMixedTypes="0" containsString="0" containsNumber="1" containsInteger="1" minValue="3965084" maxValue="6102937"/>
    </cacheField>
    <cacheField name="South Asia" numFmtId="3">
      <sharedItems containsSemiMixedTypes="0" containsString="0" containsNumber="1" containsInteger="1" minValue="1324534202" maxValue="1790673564"/>
    </cacheField>
    <cacheField name="Bangladesh" numFmtId="3">
      <sharedItems containsSemiMixedTypes="0" containsString="0" containsNumber="1" containsInteger="1" minValue="126541747" maxValue="161062905"/>
    </cacheField>
    <cacheField name="India" numFmtId="3">
      <sharedItems containsSemiMixedTypes="0" containsString="0" containsNumber="1" containsInteger="1" minValue="989250189" maxValue="1311559204"/>
    </cacheField>
    <cacheField name="Pakistan" numFmtId="3">
      <sharedItems containsSemiMixedTypes="0" containsString="0" containsNumber="1" containsInteger="1" minValue="144061210" maxValue="228727589"/>
    </cacheField>
    <cacheField name="Other South Asia" numFmtId="3">
      <sharedItems containsSemiMixedTypes="0" containsString="0" containsNumber="1" containsInteger="1" minValue="64681056" maxValue="89323866"/>
    </cacheField>
    <cacheField name="Afghanistan" numFmtId="3">
      <sharedItems containsSemiMixedTypes="0" containsString="0" containsNumber="1" containsInteger="1" minValue="22205667" maxValue="35780458"/>
    </cacheField>
    <cacheField name="Bhutan" numFmtId="3">
      <sharedItems containsSemiMixedTypes="0" containsString="0" containsNumber="1" containsInteger="1" minValue="595628" maxValue="774410"/>
    </cacheField>
    <cacheField name="Nepal" numFmtId="3">
      <sharedItems containsSemiMixedTypes="0" containsString="0" containsNumber="1" containsInteger="1" minValue="23086887" maxValue="30032493"/>
    </cacheField>
    <cacheField name="Sri Lanka" numFmtId="3">
      <sharedItems containsSemiMixedTypes="0" containsString="0" containsNumber="1" containsInteger="1" minValue="18792874" maxValue="22736505"/>
    </cacheField>
    <cacheField name="Oceania" numFmtId="3">
      <sharedItems containsSemiMixedTypes="0" containsString="0" containsNumber="1" containsInteger="1" minValue="29058673" maxValue="39710483"/>
    </cacheField>
    <cacheField name="Australia" numFmtId="3">
      <sharedItems containsSemiMixedTypes="0" containsString="0" containsNumber="1" containsInteger="1" minValue="18612786" maxValue="25113443"/>
    </cacheField>
    <cacheField name="New Zealand" numFmtId="3">
      <sharedItems containsSemiMixedTypes="0" containsString="0" containsNumber="1" containsInteger="1" minValue="3783756" maxValue="4854878"/>
    </cacheField>
    <cacheField name="Other Oceania" numFmtId="3">
      <sharedItems containsSemiMixedTypes="0" containsString="0" containsNumber="1" containsInteger="1" minValue="6662131" maxValue="9742162"/>
    </cacheField>
    <cacheField name="Fiji" numFmtId="3">
      <sharedItems containsSemiMixedTypes="0" containsString="0" containsNumber="1" containsInteger="1" minValue="799078" maxValue="931295"/>
    </cacheField>
    <cacheField name="Maldives" numFmtId="3">
      <sharedItems containsSemiMixedTypes="0" containsString="0" containsNumber="1" containsInteger="1" minValue="291480" maxValue="396334"/>
    </cacheField>
    <cacheField name="Papua New Guinea" numFmtId="3">
      <sharedItems containsSemiMixedTypes="0" containsString="0" containsNumber="1" containsInteger="1" minValue="4689319" maxValue="7143996"/>
    </cacheField>
    <cacheField name="Samoa" numFmtId="3">
      <sharedItems containsSemiMixedTypes="0" containsString="0" containsNumber="1" containsInteger="1" minValue="174755" maxValue="202541"/>
    </cacheField>
    <cacheField name="Solomon Islands" numFmtId="3">
      <sharedItems containsSemiMixedTypes="0" containsString="0" containsNumber="1" containsInteger="1" minValue="421716" maxValue="672631"/>
    </cacheField>
    <cacheField name="Tonga" numFmtId="3">
      <sharedItems containsSemiMixedTypes="0" containsString="0" containsNumber="1" containsInteger="1" minValue="99442" maxValue="106513"/>
    </cacheField>
    <cacheField name="Vanuatu" numFmtId="3">
      <sharedItems containsSemiMixedTypes="0" containsString="0" containsNumber="1" containsInteger="1" minValue="186341" maxValue="293212"/>
    </cacheField>
    <cacheField name="Other Asia Oceania" numFmtId="3">
      <sharedItems containsSemiMixedTypes="0" containsString="0" containsNumber="1" containsInteger="1" minValue="83772479" maxValue="116714927"/>
    </cacheField>
    <cacheField name="Middle East" numFmtId="3">
      <sharedItems containsSemiMixedTypes="0" containsString="0" containsNumber="1" containsInteger="1" minValue="229607120" maxValue="330497995"/>
    </cacheField>
    <cacheField name="Iran" numFmtId="3">
      <sharedItems containsSemiMixedTypes="0" containsString="0" containsNumber="1" containsInteger="1" minValue="65763053" maxValue="83993282"/>
    </cacheField>
    <cacheField name="Iraq" numFmtId="3">
      <sharedItems containsSemiMixedTypes="0" containsString="0" containsNumber="1" containsInteger="1" minValue="22171592" maxValue="38040428"/>
    </cacheField>
    <cacheField name="Saudi Arabia" numFmtId="3">
      <sharedItems containsSemiMixedTypes="0" containsString="0" containsNumber="1" containsInteger="1" minValue="20853053" maxValue="33631439"/>
    </cacheField>
    <cacheField name="Turkey" numFmtId="3">
      <sharedItems containsSemiMixedTypes="0" containsString="0" containsNumber="1" containsInteger="1" minValue="65035346" maxValue="81648103"/>
    </cacheField>
    <cacheField name="Other Middle East" numFmtId="3">
      <sharedItems containsSemiMixedTypes="0" containsString="0" containsNumber="1" containsInteger="1" minValue="55784076" maxValue="93184743"/>
    </cacheField>
    <cacheField name="Bahrain" numFmtId="3">
      <sharedItems containsSemiMixedTypes="0" containsString="0" containsNumber="1" containsInteger="1" minValue="639964" maxValue="1474016"/>
    </cacheField>
    <cacheField name="Israel" numFmtId="3">
      <sharedItems containsSemiMixedTypes="0" containsString="0" containsNumber="1" containsInteger="1" minValue="5942902" maxValue="8550149"/>
    </cacheField>
    <cacheField name="Jordan" numFmtId="3">
      <sharedItems containsSemiMixedTypes="0" containsString="0" containsNumber="1" containsInteger="1" minValue="4674039" maxValue="10669786"/>
    </cacheField>
    <cacheField name="Kuwait" numFmtId="3">
      <sharedItems containsSemiMixedTypes="0" containsString="0" containsNumber="1" containsInteger="1" minValue="1916332" maxValue="2955897"/>
    </cacheField>
    <cacheField name="Lebanon" numFmtId="3">
      <sharedItems containsSemiMixedTypes="0" containsString="0" containsNumber="1" containsInteger="1" minValue="3791412" maxValue="6237738"/>
    </cacheField>
    <cacheField name="Oman" numFmtId="3">
      <sharedItems containsSemiMixedTypes="0" containsString="0" containsNumber="1" containsInteger="1" minValue="2376176" maxValue="3564276"/>
    </cacheField>
    <cacheField name="Qatar" numFmtId="3">
      <sharedItems containsSemiMixedTypes="0" containsString="0" containsNumber="1" containsInteger="1" minValue="608957" maxValue="2406676"/>
    </cacheField>
    <cacheField name="Syria" numFmtId="3">
      <sharedItems containsSemiMixedTypes="0" containsString="0" containsNumber="1" containsInteger="1" minValue="16054627" maxValue="22635828"/>
    </cacheField>
    <cacheField name="United Arab Emirates" numFmtId="3">
      <sharedItems containsSemiMixedTypes="0" containsString="0" containsNumber="1" containsInteger="1" minValue="3051363" maxValue="9843829"/>
    </cacheField>
    <cacheField name="Yemen" numFmtId="3">
      <sharedItems containsSemiMixedTypes="0" containsString="0" containsNumber="1" containsInteger="1" minValue="16728304" maxValue="29282399"/>
    </cacheField>
    <cacheField name="Africa" numFmtId="3">
      <sharedItems containsSemiMixedTypes="0" containsString="0" containsNumber="1" containsInteger="1" minValue="773508486" maxValue="1283592616"/>
    </cacheField>
    <cacheField name="North Africa" numFmtId="3">
      <sharedItems containsSemiMixedTypes="0" containsString="0" containsNumber="1" containsInteger="1" minValue="136626726" maxValue="197703448"/>
    </cacheField>
    <cacheField name="Egypt" numFmtId="3">
      <sharedItems containsSemiMixedTypes="0" containsString="0" containsNumber="1" containsInteger="1" minValue="64187293" maxValue="101776661"/>
    </cacheField>
    <cacheField name="Morocco" numFmtId="3">
      <sharedItems containsSemiMixedTypes="0" containsString="0" containsNumber="1" containsInteger="1" minValue="27843592" maxValue="35220854"/>
    </cacheField>
    <cacheField name="Other North Africa" numFmtId="3">
      <sharedItems containsSemiMixedTypes="0" containsString="0" containsNumber="1" containsInteger="1" minValue="44595841" maxValue="60705933"/>
    </cacheField>
    <cacheField name="Algeria" numFmtId="3">
      <sharedItems containsSemiMixedTypes="0" containsString="0" containsNumber="1" containsInteger="1" minValue="30204849" maxValue="42325923"/>
    </cacheField>
    <cacheField name="Libya" numFmtId="3">
      <sharedItems containsSemiMixedTypes="0" containsString="0" containsNumber="1" containsInteger="1" minValue="4943111" maxValue="6757876"/>
    </cacheField>
    <cacheField name="Tunisia" numFmtId="3">
      <sharedItems containsSemiMixedTypes="0" containsString="0" containsNumber="1" containsInteger="1" minValue="9447881" maxValue="11622134"/>
    </cacheField>
    <cacheField name="Sub-Saharan Africa" numFmtId="3">
      <sharedItems containsSemiMixedTypes="0" containsString="0" containsNumber="1" containsInteger="1" minValue="636881760" maxValue="1085889168"/>
    </cacheField>
    <cacheField name="Nigeria" numFmtId="3">
      <sharedItems containsSemiMixedTypes="0" containsString="0" containsNumber="1" containsInteger="1" minValue="122200766" maxValue="208679114"/>
    </cacheField>
    <cacheField name="South Africa" numFmtId="3">
      <sharedItems containsSemiMixedTypes="0" containsString="0" containsNumber="1" containsInteger="1" minValue="44351539" maxValue="55918443"/>
    </cacheField>
    <cacheField name="Other West African Community" numFmtId="3">
      <sharedItems containsSemiMixedTypes="0" containsString="0" containsNumber="1" containsInteger="1" minValue="104508386" maxValue="181193064"/>
    </cacheField>
    <cacheField name="Benin" numFmtId="3">
      <sharedItems containsSemiMixedTypes="0" containsString="0" containsNumber="1" containsInteger="1" minValue="6460886" maxValue="12435073"/>
    </cacheField>
    <cacheField name="Burkina Faso" numFmtId="3">
      <sharedItems containsSemiMixedTypes="0" containsString="0" containsNumber="1" containsInteger="1" minValue="11099130" maxValue="20288052"/>
    </cacheField>
    <cacheField name="Cabo Verde" numFmtId="3">
      <sharedItems containsSemiMixedTypes="0" containsString="0" containsNumber="1" containsInteger="1" minValue="421678" maxValue="575839"/>
    </cacheField>
    <cacheField name="Côte d’Ivoire" numFmtId="3">
      <sharedItems containsSemiMixedTypes="0" containsString="0" containsNumber="1" containsInteger="1" minValue="16261976" maxValue="26867857"/>
    </cacheField>
    <cacheField name="Gambia" numFmtId="3">
      <sharedItems containsSemiMixedTypes="0" containsString="0" containsNumber="1" containsInteger="1" minValue="1319628" maxValue="2133640"/>
    </cacheField>
    <cacheField name="Ghana" numFmtId="3">
      <sharedItems containsSemiMixedTypes="0" containsString="0" containsNumber="1" containsInteger="1" minValue="18611539" maxValue="28715894"/>
    </cacheField>
    <cacheField name="Guinea" numFmtId="3">
      <sharedItems containsSemiMixedTypes="0" containsString="0" containsNumber="1" containsInteger="1" minValue="7610461" maxValue="12186420"/>
    </cacheField>
    <cacheField name="Guinea-Bissau" numFmtId="3">
      <sharedItems containsSemiMixedTypes="0" containsString="0" containsNumber="1" containsInteger="1" minValue="1182537" maxValue="1879407"/>
    </cacheField>
    <cacheField name="Liberia" numFmtId="3">
      <sharedItems containsSemiMixedTypes="0" containsString="0" containsNumber="1" containsInteger="1" minValue="2740658" maxValue="4937804"/>
    </cacheField>
    <cacheField name="Mali" numFmtId="3">
      <sharedItems containsSemiMixedTypes="0" containsString="0" containsNumber="1" containsInteger="1" minValue="10572728" maxValue="18985881"/>
    </cacheField>
    <cacheField name="Niger" numFmtId="3">
      <sharedItems containsSemiMixedTypes="0" containsString="0" containsNumber="1" containsInteger="1" minValue="10386330" maxValue="21953171"/>
    </cacheField>
    <cacheField name="Senegal" numFmtId="3">
      <sharedItems containsSemiMixedTypes="0" containsString="0" containsNumber="1" containsInteger="1" minValue="9252822" maxValue="15377009"/>
    </cacheField>
    <cacheField name="Sierra Leone" numFmtId="3">
      <sharedItems containsSemiMixedTypes="0" containsString="0" containsNumber="1" containsInteger="1" minValue="3735565" maxValue="6466064"/>
    </cacheField>
    <cacheField name="Togo" numFmtId="3">
      <sharedItems containsSemiMixedTypes="0" containsString="0" containsNumber="1" containsInteger="1" minValue="4852448" maxValue="8390953"/>
    </cacheField>
    <cacheField name="Other Sub-Saharan Africa" numFmtId="3">
      <sharedItems containsSemiMixedTypes="0" containsString="0" containsNumber="1" containsInteger="1" minValue="365821069" maxValue="640098547"/>
    </cacheField>
    <cacheField name="Angola" numFmtId="3">
      <sharedItems containsSemiMixedTypes="0" containsString="0" containsNumber="1" containsInteger="1" minValue="15197666" maxValue="31427266"/>
    </cacheField>
    <cacheField name="Botswana" numFmtId="3">
      <sharedItems containsSemiMixedTypes="0" containsString="0" containsNumber="1" containsInteger="1" minValue="1620722" maxValue="2283255"/>
    </cacheField>
    <cacheField name="Burundi" numFmtId="3">
      <sharedItems containsSemiMixedTypes="0" containsString="0" containsNumber="1" containsInteger="1" minValue="6127566" maxValue="11532165"/>
    </cacheField>
    <cacheField name="Cameroon" numFmtId="3">
      <sharedItems containsSemiMixedTypes="0" containsString="0" containsNumber="1" containsInteger="1" minValue="15408865" maxValue="26984226"/>
    </cacheField>
    <cacheField name="Central African Republic" numFmtId="3">
      <sharedItems containsSemiMixedTypes="0" containsString="0" containsNumber="1" containsInteger="1" minValue="3889215" maxValue="5867019"/>
    </cacheField>
    <cacheField name="Chad" numFmtId="3">
      <sharedItems containsSemiMixedTypes="0" containsString="0" containsNumber="1" containsInteger="1" minValue="7846929" maxValue="16349891"/>
    </cacheField>
    <cacheField name="Democratic Republic of Congo" numFmtId="3">
      <sharedItems containsSemiMixedTypes="0" containsString="0" containsNumber="1" containsInteger="1" minValue="51317154" maxValue="98590078"/>
    </cacheField>
    <cacheField name="Djibouti" numFmtId="3">
      <sharedItems containsSemiMixedTypes="0" containsString="0" containsNumber="1" containsInteger="1" minValue="646263" maxValue="902892"/>
    </cacheField>
    <cacheField name="Equatorial Guinea" numFmtId="3">
      <sharedItems containsSemiMixedTypes="0" containsString="0" containsNumber="1" containsInteger="1" minValue="477538" maxValue="816736"/>
    </cacheField>
    <cacheField name="Eritrea" numFmtId="3">
      <sharedItems containsSemiMixedTypes="0" containsString="0" containsNumber="1" containsInteger="1" minValue="3805989" maxValue="6024854"/>
    </cacheField>
    <cacheField name="Ethiopia" numFmtId="3">
      <sharedItems containsSemiMixedTypes="0" containsString="0" containsNumber="1" containsInteger="1" minValue="61311715" maxValue="105379450"/>
    </cacheField>
    <cacheField name="Gabon" numFmtId="3">
      <sharedItems containsSemiMixedTypes="0" containsString="0" containsNumber="1" containsInteger="1" minValue="1162625" maxValue="2175885"/>
    </cacheField>
    <cacheField name="Kenya" numFmtId="3">
      <sharedItems containsSemiMixedTypes="0" containsString="0" containsNumber="1" containsInteger="1" minValue="30091755" maxValue="52362765"/>
    </cacheField>
    <cacheField name="Lesotho" numFmtId="3">
      <sharedItems containsSemiMixedTypes="0" containsString="0" containsNumber="1" containsInteger="1" minValue="1907672" maxValue="1966253"/>
    </cacheField>
    <cacheField name="Madagascar" numFmtId="3">
      <sharedItems containsSemiMixedTypes="0" containsString="0" containsNumber="1" containsInteger="1" minValue="15263710" maxValue="26317853"/>
    </cacheField>
    <cacheField name="Malawi" numFmtId="3">
      <sharedItems containsSemiMixedTypes="0" containsString="0" containsNumber="1" containsInteger="1" minValue="10839431" maxValue="20509317"/>
    </cacheField>
    <cacheField name="Mauritania" numFmtId="3">
      <sharedItems containsSemiMixedTypes="0" containsString="0" containsNumber="1" containsInteger="1" minValue="2436909" maxValue="3922758"/>
    </cacheField>
    <cacheField name="Mauritius" numFmtId="3">
      <sharedItems containsSemiMixedTypes="0" containsString="0" containsNumber="1" containsInteger="1" minValue="1173129" maxValue="1371946"/>
    </cacheField>
    <cacheField name="Mozambique" numFmtId="3">
      <sharedItems containsSemiMixedTypes="0" containsString="0" containsNumber="1" containsInteger="1" minValue="18148183" maxValue="29321229"/>
    </cacheField>
    <cacheField name="Namibia" numFmtId="3">
      <sharedItems containsSemiMixedTypes="0" containsString="0" containsNumber="1" containsInteger="1" minValue="1825962" maxValue="2581689"/>
    </cacheField>
    <cacheField name="Republic of Congo" numFmtId="3">
      <sharedItems containsSemiMixedTypes="0" containsString="0" containsNumber="1" containsInteger="1" minValue="2828666" maxValue="5174669"/>
    </cacheField>
    <cacheField name="Rwanda" numFmtId="3">
      <sharedItems containsSemiMixedTypes="0" containsString="0" containsNumber="1" containsInteger="1" minValue="7986197" maxValue="12461248"/>
    </cacheField>
    <cacheField name="São Tomé and Principe" numFmtId="3">
      <sharedItems containsSemiMixedTypes="0" containsString="0" containsNumber="1" containsInteger="1" minValue="137666" maxValue="207822"/>
    </cacheField>
    <cacheField name="Seychelles" numFmtId="3">
      <sharedItems containsSemiMixedTypes="0" containsString="0" containsNumber="1" containsInteger="1" minValue="78137" maxValue="95321"/>
    </cacheField>
    <cacheField name="Sudan" numFmtId="3">
      <sharedItems containsSemiMixedTypes="0" containsString="0" containsNumber="1" containsInteger="1" minValue="27012286" maxValue="44350744"/>
    </cacheField>
    <cacheField name="Swaziland/Eswatini" numFmtId="3">
      <sharedItems containsSemiMixedTypes="0" containsString="0" containsNumber="1" containsInteger="1" minValue="1016974" maxValue="1095970"/>
    </cacheField>
    <cacheField name="Tanzania" numFmtId="3">
      <sharedItems containsSemiMixedTypes="0" containsString="0" containsNumber="1" containsInteger="1" minValue="32187241" maxValue="56985045"/>
    </cacheField>
    <cacheField name="Uganda" numFmtId="3">
      <sharedItems containsSemiMixedTypes="0" containsString="0" containsNumber="1" containsInteger="1" minValue="22437523" maxValue="41832967"/>
    </cacheField>
    <cacheField name="Zambia" numFmtId="3">
      <sharedItems containsSemiMixedTypes="0" containsString="0" containsNumber="1" containsInteger="1" minValue="9692594" maxValue="16929953"/>
    </cacheField>
    <cacheField name="Zimbabwe" numFmtId="3">
      <sharedItems containsSemiMixedTypes="0" containsString="0" containsNumber="1" containsInteger="1" minValue="11928679" maxValue="14277281"/>
    </cacheField>
    <cacheField name="World2" numFmtId="3">
      <sharedItems containsSemiMixedTypes="0" containsString="0" containsNumber="1" containsInteger="1" minValue="5936117253" maxValue="7516074097"/>
    </cacheField>
    <cacheField name="Developed Countries/1" numFmtId="3">
      <sharedItems containsSemiMixedTypes="0" containsString="0" containsNumber="1" containsInteger="1" minValue="959409813" maxValue="1055543357"/>
    </cacheField>
    <cacheField name="Developed Countries less USA/2" numFmtId="3">
      <sharedItems containsSemiMixedTypes="0" containsString="0" containsNumber="1" containsInteger="1" minValue="680369645" maxValue="725274517"/>
    </cacheField>
    <cacheField name="Developing Countries/3" numFmtId="3">
      <sharedItems containsSemiMixedTypes="0" containsString="0" containsNumber="1" containsInteger="1" minValue="4673706580" maxValue="6154468913"/>
    </cacheField>
    <cacheField name="Low-income Developing Countries/4" numFmtId="3">
      <sharedItems containsSemiMixedTypes="0" containsString="0" containsNumber="1" containsInteger="1" minValue="375716571" maxValue="647223748"/>
    </cacheField>
    <cacheField name="Emerging Markets/5" numFmtId="3">
      <sharedItems containsSemiMixedTypes="0" containsString="0" containsNumber="1" containsInteger="1" minValue="3268526066" maxValue="3915814026"/>
    </cacheField>
    <cacheField name="BRIICs/5" numFmtId="3">
      <sharedItems containsSemiMixedTypes="0" containsString="0" containsNumber="1" containsInteger="1" minValue="2780168874" maxValue="3318360038"/>
    </cacheField>
    <cacheField name="Former Centrally Planned Economies/7" numFmtId="3">
      <sharedItems containsSemiMixedTypes="0" containsString="0" containsNumber="1" containsInteger="1" minValue="512269142" maxValue="518687518"/>
    </cacheField>
    <cacheField name="USMCA/8" numFmtId="3">
      <sharedItems containsSemiMixedTypes="0" containsString="0" containsNumber="1" containsInteger="1" minValue="408329372" maxValue="494977592"/>
    </cacheField>
    <cacheField name="Europe and Central Asia/9" numFmtId="3">
      <sharedItems containsSemiMixedTypes="0" containsString="0" containsNumber="1" containsInteger="1" minValue="800780354" maxValue="834377101"/>
    </cacheField>
    <cacheField name="Middle East and North Africa/10" numFmtId="3">
      <sharedItems containsSemiMixedTypes="0" containsString="0" containsNumber="1" containsInteger="1" minValue="366233846" maxValue="528201443"/>
    </cacheField>
    <cacheField name="Other Southeast Asia Outlook/11" numFmtId="3">
      <sharedItems containsSemiMixedTypes="0" containsString="0" containsNumber="1" containsInteger="1" minValue="237926136" maxValue="306467460"/>
    </cacheField>
    <cacheField name="Other South America Outlook/12" numFmtId="3">
      <sharedItems containsSemiMixedTypes="0" containsString="0" containsNumber="1" containsInteger="1" minValue="95544212" maxValue="12027419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eronica Broadway" refreshedDate="44245.79572303241" backgroundQuery="1" createdVersion="6" refreshedVersion="6" minRefreshableVersion="3" recordCount="0" supportSubquery="1" supportAdvancedDrill="1" xr:uid="{26E530CC-AA11-477A-A110-BA809A623F92}">
  <cacheSource type="external" connectionId="1"/>
  <cacheFields count="3">
    <cacheField name="[Range 4].[Year].[Year]" caption="Year" numFmtId="0" hierarchy="260" level="1">
      <sharedItems containsSemiMixedTypes="0" containsString="0" containsNumber="1" containsInteger="1" minValue="1999" maxValue="2019" count="21"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</sharedItems>
      <extLst>
        <ext xmlns:x15="http://schemas.microsoft.com/office/spreadsheetml/2010/11/main" uri="{4F2E5C28-24EA-4eb8-9CBF-B6C8F9C3D259}">
          <x15:cachedUniqueNames>
            <x15:cachedUniqueName index="0" name="[Range 4].[Year].&amp;[1999]"/>
            <x15:cachedUniqueName index="1" name="[Range 4].[Year].&amp;[2000]"/>
            <x15:cachedUniqueName index="2" name="[Range 4].[Year].&amp;[2001]"/>
            <x15:cachedUniqueName index="3" name="[Range 4].[Year].&amp;[2002]"/>
            <x15:cachedUniqueName index="4" name="[Range 4].[Year].&amp;[2003]"/>
            <x15:cachedUniqueName index="5" name="[Range 4].[Year].&amp;[2004]"/>
            <x15:cachedUniqueName index="6" name="[Range 4].[Year].&amp;[2005]"/>
            <x15:cachedUniqueName index="7" name="[Range 4].[Year].&amp;[2006]"/>
            <x15:cachedUniqueName index="8" name="[Range 4].[Year].&amp;[2007]"/>
            <x15:cachedUniqueName index="9" name="[Range 4].[Year].&amp;[2008]"/>
            <x15:cachedUniqueName index="10" name="[Range 4].[Year].&amp;[2009]"/>
            <x15:cachedUniqueName index="11" name="[Range 4].[Year].&amp;[2010]"/>
            <x15:cachedUniqueName index="12" name="[Range 4].[Year].&amp;[2011]"/>
            <x15:cachedUniqueName index="13" name="[Range 4].[Year].&amp;[2012]"/>
            <x15:cachedUniqueName index="14" name="[Range 4].[Year].&amp;[2013]"/>
            <x15:cachedUniqueName index="15" name="[Range 4].[Year].&amp;[2014]"/>
            <x15:cachedUniqueName index="16" name="[Range 4].[Year].&amp;[2015]"/>
            <x15:cachedUniqueName index="17" name="[Range 4].[Year].&amp;[2016]"/>
            <x15:cachedUniqueName index="18" name="[Range 4].[Year].&amp;[2017]"/>
            <x15:cachedUniqueName index="19" name="[Range 4].[Year].&amp;[2018]"/>
            <x15:cachedUniqueName index="20" name="[Range 4].[Year].&amp;[2019]"/>
          </x15:cachedUniqueNames>
        </ext>
      </extLst>
    </cacheField>
    <cacheField name="[Measures].[Sum of World Less USA]" caption="Sum of World Less USA" numFmtId="0" hierarchy="502" level="32767"/>
    <cacheField name="[Measures].[Sum of United States]" caption="Sum of United States" numFmtId="0" hierarchy="503" level="32767"/>
  </cacheFields>
  <cacheHierarchies count="504">
    <cacheHierarchy uniqueName="[Range].[Country]" caption="Country" attribute="1" defaultMemberUniqueName="[Range].[Country].[All]" allUniqueName="[Range].[Country].[All]" dimensionUniqueName="[Range]" displayFolder="" count="2" memberValueDatatype="20" unbalanced="0"/>
    <cacheHierarchy uniqueName="[Range].[World]" caption="World" attribute="1" defaultMemberUniqueName="[Range].[World].[All]" allUniqueName="[Range].[World].[All]" dimensionUniqueName="[Range]" displayFolder="" count="2" memberValueDatatype="5" unbalanced="0"/>
    <cacheHierarchy uniqueName="[Range 1].[Year]" caption="Year" attribute="1" defaultMemberUniqueName="[Range 1].[Year].[All]" allUniqueName="[Range 1].[Year].[All]" dimensionUniqueName="[Range 1]" displayFolder="" count="2" memberValueDatatype="20" unbalanced="0"/>
    <cacheHierarchy uniqueName="[Range 1].[World]" caption="World" attribute="1" defaultMemberUniqueName="[Range 1].[World].[All]" allUniqueName="[Range 1].[World].[All]" dimensionUniqueName="[Range 1]" displayFolder="" count="2" memberValueDatatype="5" unbalanced="0"/>
    <cacheHierarchy uniqueName="[Range 1].[World Less USA]" caption="World Less USA" attribute="1" defaultMemberUniqueName="[Range 1].[World Less USA].[All]" allUniqueName="[Range 1].[World Less USA].[All]" dimensionUniqueName="[Range 1]" displayFolder="" count="2" memberValueDatatype="5" unbalanced="0"/>
    <cacheHierarchy uniqueName="[Range 1].[North America]" caption="North America" attribute="1" defaultMemberUniqueName="[Range 1].[North America].[All]" allUniqueName="[Range 1].[North America].[All]" dimensionUniqueName="[Range 1]" displayFolder="" count="2" memberValueDatatype="20" unbalanced="0"/>
    <cacheHierarchy uniqueName="[Range 1].[Canada]" caption="Canada" attribute="1" defaultMemberUniqueName="[Range 1].[Canada].[All]" allUniqueName="[Range 1].[Canada].[All]" dimensionUniqueName="[Range 1]" displayFolder="" count="2" memberValueDatatype="20" unbalanced="0"/>
    <cacheHierarchy uniqueName="[Range 1].[United States]" caption="United States" attribute="1" defaultMemberUniqueName="[Range 1].[United States].[All]" allUniqueName="[Range 1].[United States].[All]" dimensionUniqueName="[Range 1]" displayFolder="" count="2" memberValueDatatype="20" unbalanced="0"/>
    <cacheHierarchy uniqueName="[Range 1].[Latin America]" caption="Latin America" attribute="1" defaultMemberUniqueName="[Range 1].[Latin America].[All]" allUniqueName="[Range 1].[Latin America].[All]" dimensionUniqueName="[Range 1]" displayFolder="" count="2" memberValueDatatype="20" unbalanced="0"/>
    <cacheHierarchy uniqueName="[Range 1].[Mexico]" caption="Mexico" attribute="1" defaultMemberUniqueName="[Range 1].[Mexico].[All]" allUniqueName="[Range 1].[Mexico].[All]" dimensionUniqueName="[Range 1]" displayFolder="" count="2" memberValueDatatype="20" unbalanced="0"/>
    <cacheHierarchy uniqueName="[Range 1].[Other Caribbean Central America]" caption="Other Caribbean Central America" attribute="1" defaultMemberUniqueName="[Range 1].[Other Caribbean Central America].[All]" allUniqueName="[Range 1].[Other Caribbean Central America].[All]" dimensionUniqueName="[Range 1]" displayFolder="" count="2" memberValueDatatype="20" unbalanced="0"/>
    <cacheHierarchy uniqueName="[Range 1].[Antigua and Barbuda]" caption="Antigua and Barbuda" attribute="1" defaultMemberUniqueName="[Range 1].[Antigua and Barbuda].[All]" allUniqueName="[Range 1].[Antigua and Barbuda].[All]" dimensionUniqueName="[Range 1]" displayFolder="" count="2" memberValueDatatype="20" unbalanced="0"/>
    <cacheHierarchy uniqueName="[Range 1].[Bahamas]" caption="Bahamas" attribute="1" defaultMemberUniqueName="[Range 1].[Bahamas].[All]" allUniqueName="[Range 1].[Bahamas].[All]" dimensionUniqueName="[Range 1]" displayFolder="" count="2" memberValueDatatype="20" unbalanced="0"/>
    <cacheHierarchy uniqueName="[Range 1].[Barbados]" caption="Barbados" attribute="1" defaultMemberUniqueName="[Range 1].[Barbados].[All]" allUniqueName="[Range 1].[Barbados].[All]" dimensionUniqueName="[Range 1]" displayFolder="" count="2" memberValueDatatype="20" unbalanced="0"/>
    <cacheHierarchy uniqueName="[Range 1].[Belize]" caption="Belize" attribute="1" defaultMemberUniqueName="[Range 1].[Belize].[All]" allUniqueName="[Range 1].[Belize].[All]" dimensionUniqueName="[Range 1]" displayFolder="" count="2" memberValueDatatype="20" unbalanced="0"/>
    <cacheHierarchy uniqueName="[Range 1].[Costa Rica]" caption="Costa Rica" attribute="1" defaultMemberUniqueName="[Range 1].[Costa Rica].[All]" allUniqueName="[Range 1].[Costa Rica].[All]" dimensionUniqueName="[Range 1]" displayFolder="" count="2" memberValueDatatype="20" unbalanced="0"/>
    <cacheHierarchy uniqueName="[Range 1].[Cuba]" caption="Cuba" attribute="1" defaultMemberUniqueName="[Range 1].[Cuba].[All]" allUniqueName="[Range 1].[Cuba].[All]" dimensionUniqueName="[Range 1]" displayFolder="" count="2" memberValueDatatype="20" unbalanced="0"/>
    <cacheHierarchy uniqueName="[Range 1].[Dominica]" caption="Dominica" attribute="1" defaultMemberUniqueName="[Range 1].[Dominica].[All]" allUniqueName="[Range 1].[Dominica].[All]" dimensionUniqueName="[Range 1]" displayFolder="" count="2" memberValueDatatype="20" unbalanced="0"/>
    <cacheHierarchy uniqueName="[Range 1].[Dominican Republic]" caption="Dominican Republic" attribute="1" defaultMemberUniqueName="[Range 1].[Dominican Republic].[All]" allUniqueName="[Range 1].[Dominican Republic].[All]" dimensionUniqueName="[Range 1]" displayFolder="" count="2" memberValueDatatype="20" unbalanced="0"/>
    <cacheHierarchy uniqueName="[Range 1].[El Salvador]" caption="El Salvador" attribute="1" defaultMemberUniqueName="[Range 1].[El Salvador].[All]" allUniqueName="[Range 1].[El Salvador].[All]" dimensionUniqueName="[Range 1]" displayFolder="" count="2" memberValueDatatype="20" unbalanced="0"/>
    <cacheHierarchy uniqueName="[Range 1].[Grenada]" caption="Grenada" attribute="1" defaultMemberUniqueName="[Range 1].[Grenada].[All]" allUniqueName="[Range 1].[Grenada].[All]" dimensionUniqueName="[Range 1]" displayFolder="" count="2" memberValueDatatype="20" unbalanced="0"/>
    <cacheHierarchy uniqueName="[Range 1].[Guatemala]" caption="Guatemala" attribute="1" defaultMemberUniqueName="[Range 1].[Guatemala].[All]" allUniqueName="[Range 1].[Guatemala].[All]" dimensionUniqueName="[Range 1]" displayFolder="" count="2" memberValueDatatype="20" unbalanced="0"/>
    <cacheHierarchy uniqueName="[Range 1].[Haiti]" caption="Haiti" attribute="1" defaultMemberUniqueName="[Range 1].[Haiti].[All]" allUniqueName="[Range 1].[Haiti].[All]" dimensionUniqueName="[Range 1]" displayFolder="" count="2" memberValueDatatype="20" unbalanced="0"/>
    <cacheHierarchy uniqueName="[Range 1].[Honduras]" caption="Honduras" attribute="1" defaultMemberUniqueName="[Range 1].[Honduras].[All]" allUniqueName="[Range 1].[Honduras].[All]" dimensionUniqueName="[Range 1]" displayFolder="" count="2" memberValueDatatype="20" unbalanced="0"/>
    <cacheHierarchy uniqueName="[Range 1].[Jamaica]" caption="Jamaica" attribute="1" defaultMemberUniqueName="[Range 1].[Jamaica].[All]" allUniqueName="[Range 1].[Jamaica].[All]" dimensionUniqueName="[Range 1]" displayFolder="" count="2" memberValueDatatype="20" unbalanced="0"/>
    <cacheHierarchy uniqueName="[Range 1].[Nicaragua]" caption="Nicaragua" attribute="1" defaultMemberUniqueName="[Range 1].[Nicaragua].[All]" allUniqueName="[Range 1].[Nicaragua].[All]" dimensionUniqueName="[Range 1]" displayFolder="" count="2" memberValueDatatype="20" unbalanced="0"/>
    <cacheHierarchy uniqueName="[Range 1].[Panama]" caption="Panama" attribute="1" defaultMemberUniqueName="[Range 1].[Panama].[All]" allUniqueName="[Range 1].[Panama].[All]" dimensionUniqueName="[Range 1]" displayFolder="" count="2" memberValueDatatype="20" unbalanced="0"/>
    <cacheHierarchy uniqueName="[Range 1].[Puerto Rico]" caption="Puerto Rico" attribute="1" defaultMemberUniqueName="[Range 1].[Puerto Rico].[All]" allUniqueName="[Range 1].[Puerto Rico].[All]" dimensionUniqueName="[Range 1]" displayFolder="" count="2" memberValueDatatype="20" unbalanced="0"/>
    <cacheHierarchy uniqueName="[Range 1].[St. Kitts Nevis]" caption="St. Kitts Nevis" attribute="1" defaultMemberUniqueName="[Range 1].[St. Kitts Nevis].[All]" allUniqueName="[Range 1].[St. Kitts Nevis].[All]" dimensionUniqueName="[Range 1]" displayFolder="" count="2" memberValueDatatype="20" unbalanced="0"/>
    <cacheHierarchy uniqueName="[Range 1].[St. Lucia]" caption="St. Lucia" attribute="1" defaultMemberUniqueName="[Range 1].[St. Lucia].[All]" allUniqueName="[Range 1].[St. Lucia].[All]" dimensionUniqueName="[Range 1]" displayFolder="" count="2" memberValueDatatype="20" unbalanced="0"/>
    <cacheHierarchy uniqueName="[Range 1].[St. Vincent Grenadines]" caption="St. Vincent Grenadines" attribute="1" defaultMemberUniqueName="[Range 1].[St. Vincent Grenadines].[All]" allUniqueName="[Range 1].[St. Vincent Grenadines].[All]" dimensionUniqueName="[Range 1]" displayFolder="" count="2" memberValueDatatype="20" unbalanced="0"/>
    <cacheHierarchy uniqueName="[Range 1].[Trinidad and Tobago]" caption="Trinidad and Tobago" attribute="1" defaultMemberUniqueName="[Range 1].[Trinidad and Tobago].[All]" allUniqueName="[Range 1].[Trinidad and Tobago].[All]" dimensionUniqueName="[Range 1]" displayFolder="" count="2" memberValueDatatype="20" unbalanced="0"/>
    <cacheHierarchy uniqueName="[Range 1].[South America]" caption="South America" attribute="1" defaultMemberUniqueName="[Range 1].[South America].[All]" allUniqueName="[Range 1].[South America].[All]" dimensionUniqueName="[Range 1]" displayFolder="" count="2" memberValueDatatype="20" unbalanced="0"/>
    <cacheHierarchy uniqueName="[Range 1].[Argentina]" caption="Argentina" attribute="1" defaultMemberUniqueName="[Range 1].[Argentina].[All]" allUniqueName="[Range 1].[Argentina].[All]" dimensionUniqueName="[Range 1]" displayFolder="" count="2" memberValueDatatype="20" unbalanced="0"/>
    <cacheHierarchy uniqueName="[Range 1].[Brazil]" caption="Brazil" attribute="1" defaultMemberUniqueName="[Range 1].[Brazil].[All]" allUniqueName="[Range 1].[Brazil].[All]" dimensionUniqueName="[Range 1]" displayFolder="" count="2" memberValueDatatype="20" unbalanced="0"/>
    <cacheHierarchy uniqueName="[Range 1].[Other South America]" caption="Other South America" attribute="1" defaultMemberUniqueName="[Range 1].[Other South America].[All]" allUniqueName="[Range 1].[Other South America].[All]" dimensionUniqueName="[Range 1]" displayFolder="" count="2" memberValueDatatype="20" unbalanced="0"/>
    <cacheHierarchy uniqueName="[Range 1].[Bolivia]" caption="Bolivia" attribute="1" defaultMemberUniqueName="[Range 1].[Bolivia].[All]" allUniqueName="[Range 1].[Bolivia].[All]" dimensionUniqueName="[Range 1]" displayFolder="" count="2" memberValueDatatype="20" unbalanced="0"/>
    <cacheHierarchy uniqueName="[Range 1].[Chile]" caption="Chile" attribute="1" defaultMemberUniqueName="[Range 1].[Chile].[All]" allUniqueName="[Range 1].[Chile].[All]" dimensionUniqueName="[Range 1]" displayFolder="" count="2" memberValueDatatype="20" unbalanced="0"/>
    <cacheHierarchy uniqueName="[Range 1].[Colombia]" caption="Colombia" attribute="1" defaultMemberUniqueName="[Range 1].[Colombia].[All]" allUniqueName="[Range 1].[Colombia].[All]" dimensionUniqueName="[Range 1]" displayFolder="" count="2" memberValueDatatype="20" unbalanced="0"/>
    <cacheHierarchy uniqueName="[Range 1].[Ecuador]" caption="Ecuador" attribute="1" defaultMemberUniqueName="[Range 1].[Ecuador].[All]" allUniqueName="[Range 1].[Ecuador].[All]" dimensionUniqueName="[Range 1]" displayFolder="" count="2" memberValueDatatype="20" unbalanced="0"/>
    <cacheHierarchy uniqueName="[Range 1].[Guyana]" caption="Guyana" attribute="1" defaultMemberUniqueName="[Range 1].[Guyana].[All]" allUniqueName="[Range 1].[Guyana].[All]" dimensionUniqueName="[Range 1]" displayFolder="" count="2" memberValueDatatype="20" unbalanced="0"/>
    <cacheHierarchy uniqueName="[Range 1].[Paraguay]" caption="Paraguay" attribute="1" defaultMemberUniqueName="[Range 1].[Paraguay].[All]" allUniqueName="[Range 1].[Paraguay].[All]" dimensionUniqueName="[Range 1]" displayFolder="" count="2" memberValueDatatype="20" unbalanced="0"/>
    <cacheHierarchy uniqueName="[Range 1].[Peru]" caption="Peru" attribute="1" defaultMemberUniqueName="[Range 1].[Peru].[All]" allUniqueName="[Range 1].[Peru].[All]" dimensionUniqueName="[Range 1]" displayFolder="" count="2" memberValueDatatype="20" unbalanced="0"/>
    <cacheHierarchy uniqueName="[Range 1].[Suriname]" caption="Suriname" attribute="1" defaultMemberUniqueName="[Range 1].[Suriname].[All]" allUniqueName="[Range 1].[Suriname].[All]" dimensionUniqueName="[Range 1]" displayFolder="" count="2" memberValueDatatype="20" unbalanced="0"/>
    <cacheHierarchy uniqueName="[Range 1].[Uruguay]" caption="Uruguay" attribute="1" defaultMemberUniqueName="[Range 1].[Uruguay].[All]" allUniqueName="[Range 1].[Uruguay].[All]" dimensionUniqueName="[Range 1]" displayFolder="" count="2" memberValueDatatype="20" unbalanced="0"/>
    <cacheHierarchy uniqueName="[Range 1].[Venezuela]" caption="Venezuela" attribute="1" defaultMemberUniqueName="[Range 1].[Venezuela].[All]" allUniqueName="[Range 1].[Venezuela].[All]" dimensionUniqueName="[Range 1]" displayFolder="" count="2" memberValueDatatype="20" unbalanced="0"/>
    <cacheHierarchy uniqueName="[Range 1].[Europe]" caption="Europe" attribute="1" defaultMemberUniqueName="[Range 1].[Europe].[All]" allUniqueName="[Range 1].[Europe].[All]" dimensionUniqueName="[Range 1]" displayFolder="" count="2" memberValueDatatype="20" unbalanced="0"/>
    <cacheHierarchy uniqueName="[Range 1].[European Union 28]" caption="European Union 28" attribute="1" defaultMemberUniqueName="[Range 1].[European Union 28].[All]" allUniqueName="[Range 1].[European Union 28].[All]" dimensionUniqueName="[Range 1]" displayFolder="" count="2" memberValueDatatype="20" unbalanced="0"/>
    <cacheHierarchy uniqueName="[Range 1].[Euro Zone]" caption="Euro Zone" attribute="1" defaultMemberUniqueName="[Range 1].[Euro Zone].[All]" allUniqueName="[Range 1].[Euro Zone].[All]" dimensionUniqueName="[Range 1]" displayFolder="" count="2" memberValueDatatype="20" unbalanced="0"/>
    <cacheHierarchy uniqueName="[Range 1].[European Union 15]" caption="European Union 15" attribute="1" defaultMemberUniqueName="[Range 1].[European Union 15].[All]" allUniqueName="[Range 1].[European Union 15].[All]" dimensionUniqueName="[Range 1]" displayFolder="" count="2" memberValueDatatype="20" unbalanced="0"/>
    <cacheHierarchy uniqueName="[Range 1].[Belgium Luxembourg]" caption="Belgium Luxembourg" attribute="1" defaultMemberUniqueName="[Range 1].[Belgium Luxembourg].[All]" allUniqueName="[Range 1].[Belgium Luxembourg].[All]" dimensionUniqueName="[Range 1]" displayFolder="" count="2" memberValueDatatype="20" unbalanced="0"/>
    <cacheHierarchy uniqueName="[Range 1].[Austria]" caption="Austria" attribute="1" defaultMemberUniqueName="[Range 1].[Austria].[All]" allUniqueName="[Range 1].[Austria].[All]" dimensionUniqueName="[Range 1]" displayFolder="" count="2" memberValueDatatype="20" unbalanced="0"/>
    <cacheHierarchy uniqueName="[Range 1].[Belgium]" caption="Belgium" attribute="1" defaultMemberUniqueName="[Range 1].[Belgium].[All]" allUniqueName="[Range 1].[Belgium].[All]" dimensionUniqueName="[Range 1]" displayFolder="" count="2" memberValueDatatype="20" unbalanced="0"/>
    <cacheHierarchy uniqueName="[Range 1].[Denmark]" caption="Denmark" attribute="1" defaultMemberUniqueName="[Range 1].[Denmark].[All]" allUniqueName="[Range 1].[Denmark].[All]" dimensionUniqueName="[Range 1]" displayFolder="" count="2" memberValueDatatype="20" unbalanced="0"/>
    <cacheHierarchy uniqueName="[Range 1].[Finland]" caption="Finland" attribute="1" defaultMemberUniqueName="[Range 1].[Finland].[All]" allUniqueName="[Range 1].[Finland].[All]" dimensionUniqueName="[Range 1]" displayFolder="" count="2" memberValueDatatype="20" unbalanced="0"/>
    <cacheHierarchy uniqueName="[Range 1].[France]" caption="France" attribute="1" defaultMemberUniqueName="[Range 1].[France].[All]" allUniqueName="[Range 1].[France].[All]" dimensionUniqueName="[Range 1]" displayFolder="" count="2" memberValueDatatype="20" unbalanced="0"/>
    <cacheHierarchy uniqueName="[Range 1].[Germany]" caption="Germany" attribute="1" defaultMemberUniqueName="[Range 1].[Germany].[All]" allUniqueName="[Range 1].[Germany].[All]" dimensionUniqueName="[Range 1]" displayFolder="" count="2" memberValueDatatype="20" unbalanced="0"/>
    <cacheHierarchy uniqueName="[Range 1].[Greece]" caption="Greece" attribute="1" defaultMemberUniqueName="[Range 1].[Greece].[All]" allUniqueName="[Range 1].[Greece].[All]" dimensionUniqueName="[Range 1]" displayFolder="" count="2" memberValueDatatype="20" unbalanced="0"/>
    <cacheHierarchy uniqueName="[Range 1].[Ireland]" caption="Ireland" attribute="1" defaultMemberUniqueName="[Range 1].[Ireland].[All]" allUniqueName="[Range 1].[Ireland].[All]" dimensionUniqueName="[Range 1]" displayFolder="" count="2" memberValueDatatype="20" unbalanced="0"/>
    <cacheHierarchy uniqueName="[Range 1].[Italy]" caption="Italy" attribute="1" defaultMemberUniqueName="[Range 1].[Italy].[All]" allUniqueName="[Range 1].[Italy].[All]" dimensionUniqueName="[Range 1]" displayFolder="" count="2" memberValueDatatype="20" unbalanced="0"/>
    <cacheHierarchy uniqueName="[Range 1].[Luxembourg]" caption="Luxembourg" attribute="1" defaultMemberUniqueName="[Range 1].[Luxembourg].[All]" allUniqueName="[Range 1].[Luxembourg].[All]" dimensionUniqueName="[Range 1]" displayFolder="" count="2" memberValueDatatype="20" unbalanced="0"/>
    <cacheHierarchy uniqueName="[Range 1].[Netherlands]" caption="Netherlands" attribute="1" defaultMemberUniqueName="[Range 1].[Netherlands].[All]" allUniqueName="[Range 1].[Netherlands].[All]" dimensionUniqueName="[Range 1]" displayFolder="" count="2" memberValueDatatype="20" unbalanced="0"/>
    <cacheHierarchy uniqueName="[Range 1].[Portugal]" caption="Portugal" attribute="1" defaultMemberUniqueName="[Range 1].[Portugal].[All]" allUniqueName="[Range 1].[Portugal].[All]" dimensionUniqueName="[Range 1]" displayFolder="" count="2" memberValueDatatype="20" unbalanced="0"/>
    <cacheHierarchy uniqueName="[Range 1].[Spain]" caption="Spain" attribute="1" defaultMemberUniqueName="[Range 1].[Spain].[All]" allUniqueName="[Range 1].[Spain].[All]" dimensionUniqueName="[Range 1]" displayFolder="" count="2" memberValueDatatype="20" unbalanced="0"/>
    <cacheHierarchy uniqueName="[Range 1].[Sweden]" caption="Sweden" attribute="1" defaultMemberUniqueName="[Range 1].[Sweden].[All]" allUniqueName="[Range 1].[Sweden].[All]" dimensionUniqueName="[Range 1]" displayFolder="" count="2" memberValueDatatype="20" unbalanced="0"/>
    <cacheHierarchy uniqueName="[Range 1].[United Kingdom]" caption="United Kingdom" attribute="1" defaultMemberUniqueName="[Range 1].[United Kingdom].[All]" allUniqueName="[Range 1].[United Kingdom].[All]" dimensionUniqueName="[Range 1]" displayFolder="" count="2" memberValueDatatype="20" unbalanced="0"/>
    <cacheHierarchy uniqueName="[Range 1].[Recently Acceded Countries]" caption="Recently Acceded Countries" attribute="1" defaultMemberUniqueName="[Range 1].[Recently Acceded Countries].[All]" allUniqueName="[Range 1].[Recently Acceded Countries].[All]" dimensionUniqueName="[Range 1]" displayFolder="" count="2" memberValueDatatype="20" unbalanced="0"/>
    <cacheHierarchy uniqueName="[Range 1].[Bulgaria]" caption="Bulgaria" attribute="1" defaultMemberUniqueName="[Range 1].[Bulgaria].[All]" allUniqueName="[Range 1].[Bulgaria].[All]" dimensionUniqueName="[Range 1]" displayFolder="" count="2" memberValueDatatype="20" unbalanced="0"/>
    <cacheHierarchy uniqueName="[Range 1].[Croatia]" caption="Croatia" attribute="1" defaultMemberUniqueName="[Range 1].[Croatia].[All]" allUniqueName="[Range 1].[Croatia].[All]" dimensionUniqueName="[Range 1]" displayFolder="" count="2" memberValueDatatype="20" unbalanced="0"/>
    <cacheHierarchy uniqueName="[Range 1].[Cyprus]" caption="Cyprus" attribute="1" defaultMemberUniqueName="[Range 1].[Cyprus].[All]" allUniqueName="[Range 1].[Cyprus].[All]" dimensionUniqueName="[Range 1]" displayFolder="" count="2" memberValueDatatype="20" unbalanced="0"/>
    <cacheHierarchy uniqueName="[Range 1].[Czech Republic]" caption="Czech Republic" attribute="1" defaultMemberUniqueName="[Range 1].[Czech Republic].[All]" allUniqueName="[Range 1].[Czech Republic].[All]" dimensionUniqueName="[Range 1]" displayFolder="" count="2" memberValueDatatype="20" unbalanced="0"/>
    <cacheHierarchy uniqueName="[Range 1].[Estonia]" caption="Estonia" attribute="1" defaultMemberUniqueName="[Range 1].[Estonia].[All]" allUniqueName="[Range 1].[Estonia].[All]" dimensionUniqueName="[Range 1]" displayFolder="" count="2" memberValueDatatype="20" unbalanced="0"/>
    <cacheHierarchy uniqueName="[Range 1].[Hungary]" caption="Hungary" attribute="1" defaultMemberUniqueName="[Range 1].[Hungary].[All]" allUniqueName="[Range 1].[Hungary].[All]" dimensionUniqueName="[Range 1]" displayFolder="" count="2" memberValueDatatype="20" unbalanced="0"/>
    <cacheHierarchy uniqueName="[Range 1].[Latvia]" caption="Latvia" attribute="1" defaultMemberUniqueName="[Range 1].[Latvia].[All]" allUniqueName="[Range 1].[Latvia].[All]" dimensionUniqueName="[Range 1]" displayFolder="" count="2" memberValueDatatype="20" unbalanced="0"/>
    <cacheHierarchy uniqueName="[Range 1].[Lithuania]" caption="Lithuania" attribute="1" defaultMemberUniqueName="[Range 1].[Lithuania].[All]" allUniqueName="[Range 1].[Lithuania].[All]" dimensionUniqueName="[Range 1]" displayFolder="" count="2" memberValueDatatype="20" unbalanced="0"/>
    <cacheHierarchy uniqueName="[Range 1].[Malta]" caption="Malta" attribute="1" defaultMemberUniqueName="[Range 1].[Malta].[All]" allUniqueName="[Range 1].[Malta].[All]" dimensionUniqueName="[Range 1]" displayFolder="" count="2" memberValueDatatype="20" unbalanced="0"/>
    <cacheHierarchy uniqueName="[Range 1].[Poland]" caption="Poland" attribute="1" defaultMemberUniqueName="[Range 1].[Poland].[All]" allUniqueName="[Range 1].[Poland].[All]" dimensionUniqueName="[Range 1]" displayFolder="" count="2" memberValueDatatype="20" unbalanced="0"/>
    <cacheHierarchy uniqueName="[Range 1].[Romania]" caption="Romania" attribute="1" defaultMemberUniqueName="[Range 1].[Romania].[All]" allUniqueName="[Range 1].[Romania].[All]" dimensionUniqueName="[Range 1]" displayFolder="" count="2" memberValueDatatype="20" unbalanced="0"/>
    <cacheHierarchy uniqueName="[Range 1].[Slovakia]" caption="Slovakia" attribute="1" defaultMemberUniqueName="[Range 1].[Slovakia].[All]" allUniqueName="[Range 1].[Slovakia].[All]" dimensionUniqueName="[Range 1]" displayFolder="" count="2" memberValueDatatype="20" unbalanced="0"/>
    <cacheHierarchy uniqueName="[Range 1].[Slovenia]" caption="Slovenia" attribute="1" defaultMemberUniqueName="[Range 1].[Slovenia].[All]" allUniqueName="[Range 1].[Slovenia].[All]" dimensionUniqueName="[Range 1]" displayFolder="" count="2" memberValueDatatype="20" unbalanced="0"/>
    <cacheHierarchy uniqueName="[Range 1].[Other Europe]" caption="Other Europe" attribute="1" defaultMemberUniqueName="[Range 1].[Other Europe].[All]" allUniqueName="[Range 1].[Other Europe].[All]" dimensionUniqueName="[Range 1]" displayFolder="" count="2" memberValueDatatype="20" unbalanced="0"/>
    <cacheHierarchy uniqueName="[Range 1].[Other Western Europe]" caption="Other Western Europe" attribute="1" defaultMemberUniqueName="[Range 1].[Other Western Europe].[All]" allUniqueName="[Range 1].[Other Western Europe].[All]" dimensionUniqueName="[Range 1]" displayFolder="" count="2" memberValueDatatype="20" unbalanced="0"/>
    <cacheHierarchy uniqueName="[Range 1].[Iceland]" caption="Iceland" attribute="1" defaultMemberUniqueName="[Range 1].[Iceland].[All]" allUniqueName="[Range 1].[Iceland].[All]" dimensionUniqueName="[Range 1]" displayFolder="" count="2" memberValueDatatype="20" unbalanced="0"/>
    <cacheHierarchy uniqueName="[Range 1].[Norway]" caption="Norway" attribute="1" defaultMemberUniqueName="[Range 1].[Norway].[All]" allUniqueName="[Range 1].[Norway].[All]" dimensionUniqueName="[Range 1]" displayFolder="" count="2" memberValueDatatype="20" unbalanced="0"/>
    <cacheHierarchy uniqueName="[Range 1].[Switzerland]" caption="Switzerland" attribute="1" defaultMemberUniqueName="[Range 1].[Switzerland].[All]" allUniqueName="[Range 1].[Switzerland].[All]" dimensionUniqueName="[Range 1]" displayFolder="" count="2" memberValueDatatype="20" unbalanced="0"/>
    <cacheHierarchy uniqueName="[Range 1].[Other Central Europe]" caption="Other Central Europe" attribute="1" defaultMemberUniqueName="[Range 1].[Other Central Europe].[All]" allUniqueName="[Range 1].[Other Central Europe].[All]" dimensionUniqueName="[Range 1]" displayFolder="" count="2" memberValueDatatype="20" unbalanced="0"/>
    <cacheHierarchy uniqueName="[Range 1].[Albania]" caption="Albania" attribute="1" defaultMemberUniqueName="[Range 1].[Albania].[All]" allUniqueName="[Range 1].[Albania].[All]" dimensionUniqueName="[Range 1]" displayFolder="" count="2" memberValueDatatype="20" unbalanced="0"/>
    <cacheHierarchy uniqueName="[Range 1].[Bosnia and Herzegovina]" caption="Bosnia and Herzegovina" attribute="1" defaultMemberUniqueName="[Range 1].[Bosnia and Herzegovina].[All]" allUniqueName="[Range 1].[Bosnia and Herzegovina].[All]" dimensionUniqueName="[Range 1]" displayFolder="" count="2" memberValueDatatype="20" unbalanced="0"/>
    <cacheHierarchy uniqueName="[Range 1].[Macedonia]" caption="Macedonia" attribute="1" defaultMemberUniqueName="[Range 1].[Macedonia].[All]" allUniqueName="[Range 1].[Macedonia].[All]" dimensionUniqueName="[Range 1]" displayFolder="" count="2" memberValueDatatype="20" unbalanced="0"/>
    <cacheHierarchy uniqueName="[Range 1].[Serbia]" caption="Serbia" attribute="1" defaultMemberUniqueName="[Range 1].[Serbia].[All]" allUniqueName="[Range 1].[Serbia].[All]" dimensionUniqueName="[Range 1]" displayFolder="" count="2" memberValueDatatype="20" unbalanced="0"/>
    <cacheHierarchy uniqueName="[Range 1].[Former Soviet Union]" caption="Former Soviet Union" attribute="1" defaultMemberUniqueName="[Range 1].[Former Soviet Union].[All]" allUniqueName="[Range 1].[Former Soviet Union].[All]" dimensionUniqueName="[Range 1]" displayFolder="" count="2" memberValueDatatype="20" unbalanced="0"/>
    <cacheHierarchy uniqueName="[Range 1].[Russia]" caption="Russia" attribute="1" defaultMemberUniqueName="[Range 1].[Russia].[All]" allUniqueName="[Range 1].[Russia].[All]" dimensionUniqueName="[Range 1]" displayFolder="" count="2" memberValueDatatype="20" unbalanced="0"/>
    <cacheHierarchy uniqueName="[Range 1].[Ukraine]" caption="Ukraine" attribute="1" defaultMemberUniqueName="[Range 1].[Ukraine].[All]" allUniqueName="[Range 1].[Ukraine].[All]" dimensionUniqueName="[Range 1]" displayFolder="" count="2" memberValueDatatype="20" unbalanced="0"/>
    <cacheHierarchy uniqueName="[Range 1].[Other Former Soviet Union]" caption="Other Former Soviet Union" attribute="1" defaultMemberUniqueName="[Range 1].[Other Former Soviet Union].[All]" allUniqueName="[Range 1].[Other Former Soviet Union].[All]" dimensionUniqueName="[Range 1]" displayFolder="" count="2" memberValueDatatype="20" unbalanced="0"/>
    <cacheHierarchy uniqueName="[Range 1].[Armenia]" caption="Armenia" attribute="1" defaultMemberUniqueName="[Range 1].[Armenia].[All]" allUniqueName="[Range 1].[Armenia].[All]" dimensionUniqueName="[Range 1]" displayFolder="" count="2" memberValueDatatype="20" unbalanced="0"/>
    <cacheHierarchy uniqueName="[Range 1].[Azerbaijan]" caption="Azerbaijan" attribute="1" defaultMemberUniqueName="[Range 1].[Azerbaijan].[All]" allUniqueName="[Range 1].[Azerbaijan].[All]" dimensionUniqueName="[Range 1]" displayFolder="" count="2" memberValueDatatype="20" unbalanced="0"/>
    <cacheHierarchy uniqueName="[Range 1].[Belarus]" caption="Belarus" attribute="1" defaultMemberUniqueName="[Range 1].[Belarus].[All]" allUniqueName="[Range 1].[Belarus].[All]" dimensionUniqueName="[Range 1]" displayFolder="" count="2" memberValueDatatype="20" unbalanced="0"/>
    <cacheHierarchy uniqueName="[Range 1].[Georgia]" caption="Georgia" attribute="1" defaultMemberUniqueName="[Range 1].[Georgia].[All]" allUniqueName="[Range 1].[Georgia].[All]" dimensionUniqueName="[Range 1]" displayFolder="" count="2" memberValueDatatype="20" unbalanced="0"/>
    <cacheHierarchy uniqueName="[Range 1].[Kazakhstan]" caption="Kazakhstan" attribute="1" defaultMemberUniqueName="[Range 1].[Kazakhstan].[All]" allUniqueName="[Range 1].[Kazakhstan].[All]" dimensionUniqueName="[Range 1]" displayFolder="" count="2" memberValueDatatype="20" unbalanced="0"/>
    <cacheHierarchy uniqueName="[Range 1].[Kyrgyzstan]" caption="Kyrgyzstan" attribute="1" defaultMemberUniqueName="[Range 1].[Kyrgyzstan].[All]" allUniqueName="[Range 1].[Kyrgyzstan].[All]" dimensionUniqueName="[Range 1]" displayFolder="" count="2" memberValueDatatype="20" unbalanced="0"/>
    <cacheHierarchy uniqueName="[Range 1].[Moldova]" caption="Moldova" attribute="1" defaultMemberUniqueName="[Range 1].[Moldova].[All]" allUniqueName="[Range 1].[Moldova].[All]" dimensionUniqueName="[Range 1]" displayFolder="" count="2" memberValueDatatype="20" unbalanced="0"/>
    <cacheHierarchy uniqueName="[Range 1].[Tajikistan]" caption="Tajikistan" attribute="1" defaultMemberUniqueName="[Range 1].[Tajikistan].[All]" allUniqueName="[Range 1].[Tajikistan].[All]" dimensionUniqueName="[Range 1]" displayFolder="" count="2" memberValueDatatype="20" unbalanced="0"/>
    <cacheHierarchy uniqueName="[Range 1].[Turkmenistan]" caption="Turkmenistan" attribute="1" defaultMemberUniqueName="[Range 1].[Turkmenistan].[All]" allUniqueName="[Range 1].[Turkmenistan].[All]" dimensionUniqueName="[Range 1]" displayFolder="" count="2" memberValueDatatype="20" unbalanced="0"/>
    <cacheHierarchy uniqueName="[Range 1].[Uzbekistan]" caption="Uzbekistan" attribute="1" defaultMemberUniqueName="[Range 1].[Uzbekistan].[All]" allUniqueName="[Range 1].[Uzbekistan].[All]" dimensionUniqueName="[Range 1]" displayFolder="" count="2" memberValueDatatype="20" unbalanced="0"/>
    <cacheHierarchy uniqueName="[Range 1].[Asia and Oceania]" caption="Asia and Oceania" attribute="1" defaultMemberUniqueName="[Range 1].[Asia and Oceania].[All]" allUniqueName="[Range 1].[Asia and Oceania].[All]" dimensionUniqueName="[Range 1]" displayFolder="" count="2" memberValueDatatype="5" unbalanced="0"/>
    <cacheHierarchy uniqueName="[Range 1].[Asia]" caption="Asia" attribute="1" defaultMemberUniqueName="[Range 1].[Asia].[All]" allUniqueName="[Range 1].[Asia].[All]" dimensionUniqueName="[Range 1]" displayFolder="" count="2" memberValueDatatype="5" unbalanced="0"/>
    <cacheHierarchy uniqueName="[Range 1].[Asia Less Japan]" caption="Asia Less Japan" attribute="1" defaultMemberUniqueName="[Range 1].[Asia Less Japan].[All]" allUniqueName="[Range 1].[Asia Less Japan].[All]" dimensionUniqueName="[Range 1]" displayFolder="" count="2" memberValueDatatype="5" unbalanced="0"/>
    <cacheHierarchy uniqueName="[Range 1].[East Asia]" caption="East Asia" attribute="1" defaultMemberUniqueName="[Range 1].[East Asia].[All]" allUniqueName="[Range 1].[East Asia].[All]" dimensionUniqueName="[Range 1]" displayFolder="" count="2" memberValueDatatype="20" unbalanced="0"/>
    <cacheHierarchy uniqueName="[Range 1].[East Asia Less Japan]" caption="East Asia Less Japan" attribute="1" defaultMemberUniqueName="[Range 1].[East Asia Less Japan].[All]" allUniqueName="[Range 1].[East Asia Less Japan].[All]" dimensionUniqueName="[Range 1]" displayFolder="" count="2" memberValueDatatype="20" unbalanced="0"/>
    <cacheHierarchy uniqueName="[Range 1].[China]" caption="China" attribute="1" defaultMemberUniqueName="[Range 1].[China].[All]" allUniqueName="[Range 1].[China].[All]" dimensionUniqueName="[Range 1]" displayFolder="" count="2" memberValueDatatype="20" unbalanced="0"/>
    <cacheHierarchy uniqueName="[Range 1].[Hong Kong]" caption="Hong Kong" attribute="1" defaultMemberUniqueName="[Range 1].[Hong Kong].[All]" allUniqueName="[Range 1].[Hong Kong].[All]" dimensionUniqueName="[Range 1]" displayFolder="" count="2" memberValueDatatype="20" unbalanced="0"/>
    <cacheHierarchy uniqueName="[Range 1].[Japan]" caption="Japan" attribute="1" defaultMemberUniqueName="[Range 1].[Japan].[All]" allUniqueName="[Range 1].[Japan].[All]" dimensionUniqueName="[Range 1]" displayFolder="" count="2" memberValueDatatype="20" unbalanced="0"/>
    <cacheHierarchy uniqueName="[Range 1].[Korea]" caption="Korea" attribute="1" defaultMemberUniqueName="[Range 1].[Korea].[All]" allUniqueName="[Range 1].[Korea].[All]" dimensionUniqueName="[Range 1]" displayFolder="" count="2" memberValueDatatype="20" unbalanced="0"/>
    <cacheHierarchy uniqueName="[Range 1].[Taiwan]" caption="Taiwan" attribute="1" defaultMemberUniqueName="[Range 1].[Taiwan].[All]" allUniqueName="[Range 1].[Taiwan].[All]" dimensionUniqueName="[Range 1]" displayFolder="" count="2" memberValueDatatype="20" unbalanced="0"/>
    <cacheHierarchy uniqueName="[Range 1].[Other East Asia]" caption="Other East Asia" attribute="1" defaultMemberUniqueName="[Range 1].[Other East Asia].[All]" allUniqueName="[Range 1].[Other East Asia].[All]" dimensionUniqueName="[Range 1]" displayFolder="" count="2" memberValueDatatype="20" unbalanced="0"/>
    <cacheHierarchy uniqueName="[Range 1].[Macau]" caption="Macau" attribute="1" defaultMemberUniqueName="[Range 1].[Macau].[All]" allUniqueName="[Range 1].[Macau].[All]" dimensionUniqueName="[Range 1]" displayFolder="" count="2" memberValueDatatype="20" unbalanced="0"/>
    <cacheHierarchy uniqueName="[Range 1].[Mongolia]" caption="Mongolia" attribute="1" defaultMemberUniqueName="[Range 1].[Mongolia].[All]" allUniqueName="[Range 1].[Mongolia].[All]" dimensionUniqueName="[Range 1]" displayFolder="" count="2" memberValueDatatype="20" unbalanced="0"/>
    <cacheHierarchy uniqueName="[Range 1].[Southeast Asia]" caption="Southeast Asia" attribute="1" defaultMemberUniqueName="[Range 1].[Southeast Asia].[All]" allUniqueName="[Range 1].[Southeast Asia].[All]" dimensionUniqueName="[Range 1]" displayFolder="" count="2" memberValueDatatype="20" unbalanced="0"/>
    <cacheHierarchy uniqueName="[Range 1].[Cambodia]" caption="Cambodia" attribute="1" defaultMemberUniqueName="[Range 1].[Cambodia].[All]" allUniqueName="[Range 1].[Cambodia].[All]" dimensionUniqueName="[Range 1]" displayFolder="" count="2" memberValueDatatype="20" unbalanced="0"/>
    <cacheHierarchy uniqueName="[Range 1].[Indonesia]" caption="Indonesia" attribute="1" defaultMemberUniqueName="[Range 1].[Indonesia].[All]" allUniqueName="[Range 1].[Indonesia].[All]" dimensionUniqueName="[Range 1]" displayFolder="" count="2" memberValueDatatype="20" unbalanced="0"/>
    <cacheHierarchy uniqueName="[Range 1].[Malaysia]" caption="Malaysia" attribute="1" defaultMemberUniqueName="[Range 1].[Malaysia].[All]" allUniqueName="[Range 1].[Malaysia].[All]" dimensionUniqueName="[Range 1]" displayFolder="" count="2" memberValueDatatype="20" unbalanced="0"/>
    <cacheHierarchy uniqueName="[Range 1].[Myanmar]" caption="Myanmar" attribute="1" defaultMemberUniqueName="[Range 1].[Myanmar].[All]" allUniqueName="[Range 1].[Myanmar].[All]" dimensionUniqueName="[Range 1]" displayFolder="" count="2" memberValueDatatype="20" unbalanced="0"/>
    <cacheHierarchy uniqueName="[Range 1].[Philippines]" caption="Philippines" attribute="1" defaultMemberUniqueName="[Range 1].[Philippines].[All]" allUniqueName="[Range 1].[Philippines].[All]" dimensionUniqueName="[Range 1]" displayFolder="" count="2" memberValueDatatype="20" unbalanced="0"/>
    <cacheHierarchy uniqueName="[Range 1].[Thailand]" caption="Thailand" attribute="1" defaultMemberUniqueName="[Range 1].[Thailand].[All]" allUniqueName="[Range 1].[Thailand].[All]" dimensionUniqueName="[Range 1]" displayFolder="" count="2" memberValueDatatype="20" unbalanced="0"/>
    <cacheHierarchy uniqueName="[Range 1].[Vietnam]" caption="Vietnam" attribute="1" defaultMemberUniqueName="[Range 1].[Vietnam].[All]" allUniqueName="[Range 1].[Vietnam].[All]" dimensionUniqueName="[Range 1]" displayFolder="" count="2" memberValueDatatype="20" unbalanced="0"/>
    <cacheHierarchy uniqueName="[Range 1].[Other Southeast Asia]" caption="Other Southeast Asia" attribute="1" defaultMemberUniqueName="[Range 1].[Other Southeast Asia].[All]" allUniqueName="[Range 1].[Other Southeast Asia].[All]" dimensionUniqueName="[Range 1]" displayFolder="" count="2" memberValueDatatype="20" unbalanced="0"/>
    <cacheHierarchy uniqueName="[Range 1].[Brunei]" caption="Brunei" attribute="1" defaultMemberUniqueName="[Range 1].[Brunei].[All]" allUniqueName="[Range 1].[Brunei].[All]" dimensionUniqueName="[Range 1]" displayFolder="" count="2" memberValueDatatype="20" unbalanced="0"/>
    <cacheHierarchy uniqueName="[Range 1].[Laos]" caption="Laos" attribute="1" defaultMemberUniqueName="[Range 1].[Laos].[All]" allUniqueName="[Range 1].[Laos].[All]" dimensionUniqueName="[Range 1]" displayFolder="" count="2" memberValueDatatype="20" unbalanced="0"/>
    <cacheHierarchy uniqueName="[Range 1].[Singapore]" caption="Singapore" attribute="1" defaultMemberUniqueName="[Range 1].[Singapore].[All]" allUniqueName="[Range 1].[Singapore].[All]" dimensionUniqueName="[Range 1]" displayFolder="" count="2" memberValueDatatype="20" unbalanced="0"/>
    <cacheHierarchy uniqueName="[Range 1].[South Asia]" caption="South Asia" attribute="1" defaultMemberUniqueName="[Range 1].[South Asia].[All]" allUniqueName="[Range 1].[South Asia].[All]" dimensionUniqueName="[Range 1]" displayFolder="" count="2" memberValueDatatype="20" unbalanced="0"/>
    <cacheHierarchy uniqueName="[Range 1].[Bangladesh]" caption="Bangladesh" attribute="1" defaultMemberUniqueName="[Range 1].[Bangladesh].[All]" allUniqueName="[Range 1].[Bangladesh].[All]" dimensionUniqueName="[Range 1]" displayFolder="" count="2" memberValueDatatype="20" unbalanced="0"/>
    <cacheHierarchy uniqueName="[Range 1].[India]" caption="India" attribute="1" defaultMemberUniqueName="[Range 1].[India].[All]" allUniqueName="[Range 1].[India].[All]" dimensionUniqueName="[Range 1]" displayFolder="" count="2" memberValueDatatype="20" unbalanced="0"/>
    <cacheHierarchy uniqueName="[Range 1].[Pakistan]" caption="Pakistan" attribute="1" defaultMemberUniqueName="[Range 1].[Pakistan].[All]" allUniqueName="[Range 1].[Pakistan].[All]" dimensionUniqueName="[Range 1]" displayFolder="" count="2" memberValueDatatype="20" unbalanced="0"/>
    <cacheHierarchy uniqueName="[Range 1].[Other South Asia]" caption="Other South Asia" attribute="1" defaultMemberUniqueName="[Range 1].[Other South Asia].[All]" allUniqueName="[Range 1].[Other South Asia].[All]" dimensionUniqueName="[Range 1]" displayFolder="" count="2" memberValueDatatype="20" unbalanced="0"/>
    <cacheHierarchy uniqueName="[Range 1].[Afghanistan]" caption="Afghanistan" attribute="1" defaultMemberUniqueName="[Range 1].[Afghanistan].[All]" allUniqueName="[Range 1].[Afghanistan].[All]" dimensionUniqueName="[Range 1]" displayFolder="" count="2" memberValueDatatype="20" unbalanced="0"/>
    <cacheHierarchy uniqueName="[Range 1].[Bhutan]" caption="Bhutan" attribute="1" defaultMemberUniqueName="[Range 1].[Bhutan].[All]" allUniqueName="[Range 1].[Bhutan].[All]" dimensionUniqueName="[Range 1]" displayFolder="" count="2" memberValueDatatype="20" unbalanced="0"/>
    <cacheHierarchy uniqueName="[Range 1].[Nepal]" caption="Nepal" attribute="1" defaultMemberUniqueName="[Range 1].[Nepal].[All]" allUniqueName="[Range 1].[Nepal].[All]" dimensionUniqueName="[Range 1]" displayFolder="" count="2" memberValueDatatype="20" unbalanced="0"/>
    <cacheHierarchy uniqueName="[Range 1].[Sri Lanka]" caption="Sri Lanka" attribute="1" defaultMemberUniqueName="[Range 1].[Sri Lanka].[All]" allUniqueName="[Range 1].[Sri Lanka].[All]" dimensionUniqueName="[Range 1]" displayFolder="" count="2" memberValueDatatype="20" unbalanced="0"/>
    <cacheHierarchy uniqueName="[Range 1].[Oceania]" caption="Oceania" attribute="1" defaultMemberUniqueName="[Range 1].[Oceania].[All]" allUniqueName="[Range 1].[Oceania].[All]" dimensionUniqueName="[Range 1]" displayFolder="" count="2" memberValueDatatype="20" unbalanced="0"/>
    <cacheHierarchy uniqueName="[Range 1].[Australia]" caption="Australia" attribute="1" defaultMemberUniqueName="[Range 1].[Australia].[All]" allUniqueName="[Range 1].[Australia].[All]" dimensionUniqueName="[Range 1]" displayFolder="" count="2" memberValueDatatype="20" unbalanced="0"/>
    <cacheHierarchy uniqueName="[Range 1].[New Zealand]" caption="New Zealand" attribute="1" defaultMemberUniqueName="[Range 1].[New Zealand].[All]" allUniqueName="[Range 1].[New Zealand].[All]" dimensionUniqueName="[Range 1]" displayFolder="" count="2" memberValueDatatype="20" unbalanced="0"/>
    <cacheHierarchy uniqueName="[Range 1].[Other Oceania]" caption="Other Oceania" attribute="1" defaultMemberUniqueName="[Range 1].[Other Oceania].[All]" allUniqueName="[Range 1].[Other Oceania].[All]" dimensionUniqueName="[Range 1]" displayFolder="" count="2" memberValueDatatype="20" unbalanced="0"/>
    <cacheHierarchy uniqueName="[Range 1].[Fiji]" caption="Fiji" attribute="1" defaultMemberUniqueName="[Range 1].[Fiji].[All]" allUniqueName="[Range 1].[Fiji].[All]" dimensionUniqueName="[Range 1]" displayFolder="" count="2" memberValueDatatype="20" unbalanced="0"/>
    <cacheHierarchy uniqueName="[Range 1].[Maldives]" caption="Maldives" attribute="1" defaultMemberUniqueName="[Range 1].[Maldives].[All]" allUniqueName="[Range 1].[Maldives].[All]" dimensionUniqueName="[Range 1]" displayFolder="" count="2" memberValueDatatype="20" unbalanced="0"/>
    <cacheHierarchy uniqueName="[Range 1].[Papua New Guinea]" caption="Papua New Guinea" attribute="1" defaultMemberUniqueName="[Range 1].[Papua New Guinea].[All]" allUniqueName="[Range 1].[Papua New Guinea].[All]" dimensionUniqueName="[Range 1]" displayFolder="" count="2" memberValueDatatype="20" unbalanced="0"/>
    <cacheHierarchy uniqueName="[Range 1].[Samoa]" caption="Samoa" attribute="1" defaultMemberUniqueName="[Range 1].[Samoa].[All]" allUniqueName="[Range 1].[Samoa].[All]" dimensionUniqueName="[Range 1]" displayFolder="" count="2" memberValueDatatype="20" unbalanced="0"/>
    <cacheHierarchy uniqueName="[Range 1].[Solomon Islands]" caption="Solomon Islands" attribute="1" defaultMemberUniqueName="[Range 1].[Solomon Islands].[All]" allUniqueName="[Range 1].[Solomon Islands].[All]" dimensionUniqueName="[Range 1]" displayFolder="" count="2" memberValueDatatype="20" unbalanced="0"/>
    <cacheHierarchy uniqueName="[Range 1].[Tonga]" caption="Tonga" attribute="1" defaultMemberUniqueName="[Range 1].[Tonga].[All]" allUniqueName="[Range 1].[Tonga].[All]" dimensionUniqueName="[Range 1]" displayFolder="" count="2" memberValueDatatype="20" unbalanced="0"/>
    <cacheHierarchy uniqueName="[Range 1].[Vanuatu]" caption="Vanuatu" attribute="1" defaultMemberUniqueName="[Range 1].[Vanuatu].[All]" allUniqueName="[Range 1].[Vanuatu].[All]" dimensionUniqueName="[Range 1]" displayFolder="" count="2" memberValueDatatype="20" unbalanced="0"/>
    <cacheHierarchy uniqueName="[Range 1].[Other Asia Oceania]" caption="Other Asia Oceania" attribute="1" defaultMemberUniqueName="[Range 1].[Other Asia Oceania].[All]" allUniqueName="[Range 1].[Other Asia Oceania].[All]" dimensionUniqueName="[Range 1]" displayFolder="" count="2" memberValueDatatype="20" unbalanced="0"/>
    <cacheHierarchy uniqueName="[Range 1].[Middle East]" caption="Middle East" attribute="1" defaultMemberUniqueName="[Range 1].[Middle East].[All]" allUniqueName="[Range 1].[Middle East].[All]" dimensionUniqueName="[Range 1]" displayFolder="" count="2" memberValueDatatype="20" unbalanced="0"/>
    <cacheHierarchy uniqueName="[Range 1].[Iran]" caption="Iran" attribute="1" defaultMemberUniqueName="[Range 1].[Iran].[All]" allUniqueName="[Range 1].[Iran].[All]" dimensionUniqueName="[Range 1]" displayFolder="" count="2" memberValueDatatype="20" unbalanced="0"/>
    <cacheHierarchy uniqueName="[Range 1].[Iraq]" caption="Iraq" attribute="1" defaultMemberUniqueName="[Range 1].[Iraq].[All]" allUniqueName="[Range 1].[Iraq].[All]" dimensionUniqueName="[Range 1]" displayFolder="" count="2" memberValueDatatype="20" unbalanced="0"/>
    <cacheHierarchy uniqueName="[Range 1].[Saudi Arabia]" caption="Saudi Arabia" attribute="1" defaultMemberUniqueName="[Range 1].[Saudi Arabia].[All]" allUniqueName="[Range 1].[Saudi Arabia].[All]" dimensionUniqueName="[Range 1]" displayFolder="" count="2" memberValueDatatype="20" unbalanced="0"/>
    <cacheHierarchy uniqueName="[Range 1].[Turkey]" caption="Turkey" attribute="1" defaultMemberUniqueName="[Range 1].[Turkey].[All]" allUniqueName="[Range 1].[Turkey].[All]" dimensionUniqueName="[Range 1]" displayFolder="" count="2" memberValueDatatype="20" unbalanced="0"/>
    <cacheHierarchy uniqueName="[Range 1].[Other Middle East]" caption="Other Middle East" attribute="1" defaultMemberUniqueName="[Range 1].[Other Middle East].[All]" allUniqueName="[Range 1].[Other Middle East].[All]" dimensionUniqueName="[Range 1]" displayFolder="" count="2" memberValueDatatype="20" unbalanced="0"/>
    <cacheHierarchy uniqueName="[Range 1].[Bahrain]" caption="Bahrain" attribute="1" defaultMemberUniqueName="[Range 1].[Bahrain].[All]" allUniqueName="[Range 1].[Bahrain].[All]" dimensionUniqueName="[Range 1]" displayFolder="" count="2" memberValueDatatype="20" unbalanced="0"/>
    <cacheHierarchy uniqueName="[Range 1].[Israel]" caption="Israel" attribute="1" defaultMemberUniqueName="[Range 1].[Israel].[All]" allUniqueName="[Range 1].[Israel].[All]" dimensionUniqueName="[Range 1]" displayFolder="" count="2" memberValueDatatype="20" unbalanced="0"/>
    <cacheHierarchy uniqueName="[Range 1].[Jordan]" caption="Jordan" attribute="1" defaultMemberUniqueName="[Range 1].[Jordan].[All]" allUniqueName="[Range 1].[Jordan].[All]" dimensionUniqueName="[Range 1]" displayFolder="" count="2" memberValueDatatype="20" unbalanced="0"/>
    <cacheHierarchy uniqueName="[Range 1].[Kuwait]" caption="Kuwait" attribute="1" defaultMemberUniqueName="[Range 1].[Kuwait].[All]" allUniqueName="[Range 1].[Kuwait].[All]" dimensionUniqueName="[Range 1]" displayFolder="" count="2" memberValueDatatype="20" unbalanced="0"/>
    <cacheHierarchy uniqueName="[Range 1].[Lebanon]" caption="Lebanon" attribute="1" defaultMemberUniqueName="[Range 1].[Lebanon].[All]" allUniqueName="[Range 1].[Lebanon].[All]" dimensionUniqueName="[Range 1]" displayFolder="" count="2" memberValueDatatype="20" unbalanced="0"/>
    <cacheHierarchy uniqueName="[Range 1].[Oman]" caption="Oman" attribute="1" defaultMemberUniqueName="[Range 1].[Oman].[All]" allUniqueName="[Range 1].[Oman].[All]" dimensionUniqueName="[Range 1]" displayFolder="" count="2" memberValueDatatype="20" unbalanced="0"/>
    <cacheHierarchy uniqueName="[Range 1].[Qatar]" caption="Qatar" attribute="1" defaultMemberUniqueName="[Range 1].[Qatar].[All]" allUniqueName="[Range 1].[Qatar].[All]" dimensionUniqueName="[Range 1]" displayFolder="" count="2" memberValueDatatype="20" unbalanced="0"/>
    <cacheHierarchy uniqueName="[Range 1].[Syria]" caption="Syria" attribute="1" defaultMemberUniqueName="[Range 1].[Syria].[All]" allUniqueName="[Range 1].[Syria].[All]" dimensionUniqueName="[Range 1]" displayFolder="" count="2" memberValueDatatype="20" unbalanced="0"/>
    <cacheHierarchy uniqueName="[Range 1].[United Arab Emirates]" caption="United Arab Emirates" attribute="1" defaultMemberUniqueName="[Range 1].[United Arab Emirates].[All]" allUniqueName="[Range 1].[United Arab Emirates].[All]" dimensionUniqueName="[Range 1]" displayFolder="" count="2" memberValueDatatype="20" unbalanced="0"/>
    <cacheHierarchy uniqueName="[Range 1].[Yemen]" caption="Yemen" attribute="1" defaultMemberUniqueName="[Range 1].[Yemen].[All]" allUniqueName="[Range 1].[Yemen].[All]" dimensionUniqueName="[Range 1]" displayFolder="" count="2" memberValueDatatype="20" unbalanced="0"/>
    <cacheHierarchy uniqueName="[Range 1].[Africa]" caption="Africa" attribute="1" defaultMemberUniqueName="[Range 1].[Africa].[All]" allUniqueName="[Range 1].[Africa].[All]" dimensionUniqueName="[Range 1]" displayFolder="" count="2" memberValueDatatype="20" unbalanced="0"/>
    <cacheHierarchy uniqueName="[Range 1].[North Africa]" caption="North Africa" attribute="1" defaultMemberUniqueName="[Range 1].[North Africa].[All]" allUniqueName="[Range 1].[North Africa].[All]" dimensionUniqueName="[Range 1]" displayFolder="" count="2" memberValueDatatype="20" unbalanced="0"/>
    <cacheHierarchy uniqueName="[Range 1].[Egypt]" caption="Egypt" attribute="1" defaultMemberUniqueName="[Range 1].[Egypt].[All]" allUniqueName="[Range 1].[Egypt].[All]" dimensionUniqueName="[Range 1]" displayFolder="" count="2" memberValueDatatype="20" unbalanced="0"/>
    <cacheHierarchy uniqueName="[Range 1].[Morocco]" caption="Morocco" attribute="1" defaultMemberUniqueName="[Range 1].[Morocco].[All]" allUniqueName="[Range 1].[Morocco].[All]" dimensionUniqueName="[Range 1]" displayFolder="" count="2" memberValueDatatype="20" unbalanced="0"/>
    <cacheHierarchy uniqueName="[Range 1].[Other North Africa]" caption="Other North Africa" attribute="1" defaultMemberUniqueName="[Range 1].[Other North Africa].[All]" allUniqueName="[Range 1].[Other North Africa].[All]" dimensionUniqueName="[Range 1]" displayFolder="" count="2" memberValueDatatype="20" unbalanced="0"/>
    <cacheHierarchy uniqueName="[Range 1].[Algeria]" caption="Algeria" attribute="1" defaultMemberUniqueName="[Range 1].[Algeria].[All]" allUniqueName="[Range 1].[Algeria].[All]" dimensionUniqueName="[Range 1]" displayFolder="" count="2" memberValueDatatype="20" unbalanced="0"/>
    <cacheHierarchy uniqueName="[Range 1].[Libya]" caption="Libya" attribute="1" defaultMemberUniqueName="[Range 1].[Libya].[All]" allUniqueName="[Range 1].[Libya].[All]" dimensionUniqueName="[Range 1]" displayFolder="" count="2" memberValueDatatype="20" unbalanced="0"/>
    <cacheHierarchy uniqueName="[Range 1].[Tunisia]" caption="Tunisia" attribute="1" defaultMemberUniqueName="[Range 1].[Tunisia].[All]" allUniqueName="[Range 1].[Tunisia].[All]" dimensionUniqueName="[Range 1]" displayFolder="" count="2" memberValueDatatype="20" unbalanced="0"/>
    <cacheHierarchy uniqueName="[Range 1].[Sub-Saharan Africa]" caption="Sub-Saharan Africa" attribute="1" defaultMemberUniqueName="[Range 1].[Sub-Saharan Africa].[All]" allUniqueName="[Range 1].[Sub-Saharan Africa].[All]" dimensionUniqueName="[Range 1]" displayFolder="" count="2" memberValueDatatype="20" unbalanced="0"/>
    <cacheHierarchy uniqueName="[Range 1].[Nigeria]" caption="Nigeria" attribute="1" defaultMemberUniqueName="[Range 1].[Nigeria].[All]" allUniqueName="[Range 1].[Nigeria].[All]" dimensionUniqueName="[Range 1]" displayFolder="" count="2" memberValueDatatype="20" unbalanced="0"/>
    <cacheHierarchy uniqueName="[Range 1].[South Africa]" caption="South Africa" attribute="1" defaultMemberUniqueName="[Range 1].[South Africa].[All]" allUniqueName="[Range 1].[South Africa].[All]" dimensionUniqueName="[Range 1]" displayFolder="" count="2" memberValueDatatype="20" unbalanced="0"/>
    <cacheHierarchy uniqueName="[Range 1].[Other West African Community]" caption="Other West African Community" attribute="1" defaultMemberUniqueName="[Range 1].[Other West African Community].[All]" allUniqueName="[Range 1].[Other West African Community].[All]" dimensionUniqueName="[Range 1]" displayFolder="" count="2" memberValueDatatype="20" unbalanced="0"/>
    <cacheHierarchy uniqueName="[Range 1].[Benin]" caption="Benin" attribute="1" defaultMemberUniqueName="[Range 1].[Benin].[All]" allUniqueName="[Range 1].[Benin].[All]" dimensionUniqueName="[Range 1]" displayFolder="" count="2" memberValueDatatype="20" unbalanced="0"/>
    <cacheHierarchy uniqueName="[Range 1].[Burkina Faso]" caption="Burkina Faso" attribute="1" defaultMemberUniqueName="[Range 1].[Burkina Faso].[All]" allUniqueName="[Range 1].[Burkina Faso].[All]" dimensionUniqueName="[Range 1]" displayFolder="" count="2" memberValueDatatype="20" unbalanced="0"/>
    <cacheHierarchy uniqueName="[Range 1].[Cabo Verde]" caption="Cabo Verde" attribute="1" defaultMemberUniqueName="[Range 1].[Cabo Verde].[All]" allUniqueName="[Range 1].[Cabo Verde].[All]" dimensionUniqueName="[Range 1]" displayFolder="" count="2" memberValueDatatype="20" unbalanced="0"/>
    <cacheHierarchy uniqueName="[Range 1].[Côte d’Ivoire]" caption="Côte d’Ivoire" attribute="1" defaultMemberUniqueName="[Range 1].[Côte d’Ivoire].[All]" allUniqueName="[Range 1].[Côte d’Ivoire].[All]" dimensionUniqueName="[Range 1]" displayFolder="" count="2" memberValueDatatype="20" unbalanced="0"/>
    <cacheHierarchy uniqueName="[Range 1].[Gambia]" caption="Gambia" attribute="1" defaultMemberUniqueName="[Range 1].[Gambia].[All]" allUniqueName="[Range 1].[Gambia].[All]" dimensionUniqueName="[Range 1]" displayFolder="" count="2" memberValueDatatype="20" unbalanced="0"/>
    <cacheHierarchy uniqueName="[Range 1].[Ghana]" caption="Ghana" attribute="1" defaultMemberUniqueName="[Range 1].[Ghana].[All]" allUniqueName="[Range 1].[Ghana].[All]" dimensionUniqueName="[Range 1]" displayFolder="" count="2" memberValueDatatype="20" unbalanced="0"/>
    <cacheHierarchy uniqueName="[Range 1].[Guinea]" caption="Guinea" attribute="1" defaultMemberUniqueName="[Range 1].[Guinea].[All]" allUniqueName="[Range 1].[Guinea].[All]" dimensionUniqueName="[Range 1]" displayFolder="" count="2" memberValueDatatype="20" unbalanced="0"/>
    <cacheHierarchy uniqueName="[Range 1].[Guinea-Bissau]" caption="Guinea-Bissau" attribute="1" defaultMemberUniqueName="[Range 1].[Guinea-Bissau].[All]" allUniqueName="[Range 1].[Guinea-Bissau].[All]" dimensionUniqueName="[Range 1]" displayFolder="" count="2" memberValueDatatype="20" unbalanced="0"/>
    <cacheHierarchy uniqueName="[Range 1].[Liberia]" caption="Liberia" attribute="1" defaultMemberUniqueName="[Range 1].[Liberia].[All]" allUniqueName="[Range 1].[Liberia].[All]" dimensionUniqueName="[Range 1]" displayFolder="" count="2" memberValueDatatype="20" unbalanced="0"/>
    <cacheHierarchy uniqueName="[Range 1].[Mali]" caption="Mali" attribute="1" defaultMemberUniqueName="[Range 1].[Mali].[All]" allUniqueName="[Range 1].[Mali].[All]" dimensionUniqueName="[Range 1]" displayFolder="" count="2" memberValueDatatype="20" unbalanced="0"/>
    <cacheHierarchy uniqueName="[Range 1].[Niger]" caption="Niger" attribute="1" defaultMemberUniqueName="[Range 1].[Niger].[All]" allUniqueName="[Range 1].[Niger].[All]" dimensionUniqueName="[Range 1]" displayFolder="" count="2" memberValueDatatype="20" unbalanced="0"/>
    <cacheHierarchy uniqueName="[Range 1].[Senegal]" caption="Senegal" attribute="1" defaultMemberUniqueName="[Range 1].[Senegal].[All]" allUniqueName="[Range 1].[Senegal].[All]" dimensionUniqueName="[Range 1]" displayFolder="" count="2" memberValueDatatype="20" unbalanced="0"/>
    <cacheHierarchy uniqueName="[Range 1].[Sierra Leone]" caption="Sierra Leone" attribute="1" defaultMemberUniqueName="[Range 1].[Sierra Leone].[All]" allUniqueName="[Range 1].[Sierra Leone].[All]" dimensionUniqueName="[Range 1]" displayFolder="" count="2" memberValueDatatype="20" unbalanced="0"/>
    <cacheHierarchy uniqueName="[Range 1].[Togo]" caption="Togo" attribute="1" defaultMemberUniqueName="[Range 1].[Togo].[All]" allUniqueName="[Range 1].[Togo].[All]" dimensionUniqueName="[Range 1]" displayFolder="" count="2" memberValueDatatype="20" unbalanced="0"/>
    <cacheHierarchy uniqueName="[Range 1].[Other Sub-Saharan Africa]" caption="Other Sub-Saharan Africa" attribute="1" defaultMemberUniqueName="[Range 1].[Other Sub-Saharan Africa].[All]" allUniqueName="[Range 1].[Other Sub-Saharan Africa].[All]" dimensionUniqueName="[Range 1]" displayFolder="" count="2" memberValueDatatype="20" unbalanced="0"/>
    <cacheHierarchy uniqueName="[Range 1].[Angola]" caption="Angola" attribute="1" defaultMemberUniqueName="[Range 1].[Angola].[All]" allUniqueName="[Range 1].[Angola].[All]" dimensionUniqueName="[Range 1]" displayFolder="" count="2" memberValueDatatype="20" unbalanced="0"/>
    <cacheHierarchy uniqueName="[Range 1].[Botswana]" caption="Botswana" attribute="1" defaultMemberUniqueName="[Range 1].[Botswana].[All]" allUniqueName="[Range 1].[Botswana].[All]" dimensionUniqueName="[Range 1]" displayFolder="" count="2" memberValueDatatype="20" unbalanced="0"/>
    <cacheHierarchy uniqueName="[Range 1].[Burundi]" caption="Burundi" attribute="1" defaultMemberUniqueName="[Range 1].[Burundi].[All]" allUniqueName="[Range 1].[Burundi].[All]" dimensionUniqueName="[Range 1]" displayFolder="" count="2" memberValueDatatype="20" unbalanced="0"/>
    <cacheHierarchy uniqueName="[Range 1].[Cameroon]" caption="Cameroon" attribute="1" defaultMemberUniqueName="[Range 1].[Cameroon].[All]" allUniqueName="[Range 1].[Cameroon].[All]" dimensionUniqueName="[Range 1]" displayFolder="" count="2" memberValueDatatype="20" unbalanced="0"/>
    <cacheHierarchy uniqueName="[Range 1].[Central African Republic]" caption="Central African Republic" attribute="1" defaultMemberUniqueName="[Range 1].[Central African Republic].[All]" allUniqueName="[Range 1].[Central African Republic].[All]" dimensionUniqueName="[Range 1]" displayFolder="" count="2" memberValueDatatype="20" unbalanced="0"/>
    <cacheHierarchy uniqueName="[Range 1].[Chad]" caption="Chad" attribute="1" defaultMemberUniqueName="[Range 1].[Chad].[All]" allUniqueName="[Range 1].[Chad].[All]" dimensionUniqueName="[Range 1]" displayFolder="" count="2" memberValueDatatype="20" unbalanced="0"/>
    <cacheHierarchy uniqueName="[Range 1].[Democratic Republic of Congo]" caption="Democratic Republic of Congo" attribute="1" defaultMemberUniqueName="[Range 1].[Democratic Republic of Congo].[All]" allUniqueName="[Range 1].[Democratic Republic of Congo].[All]" dimensionUniqueName="[Range 1]" displayFolder="" count="2" memberValueDatatype="20" unbalanced="0"/>
    <cacheHierarchy uniqueName="[Range 1].[Djibouti]" caption="Djibouti" attribute="1" defaultMemberUniqueName="[Range 1].[Djibouti].[All]" allUniqueName="[Range 1].[Djibouti].[All]" dimensionUniqueName="[Range 1]" displayFolder="" count="2" memberValueDatatype="20" unbalanced="0"/>
    <cacheHierarchy uniqueName="[Range 1].[Equatorial Guinea]" caption="Equatorial Guinea" attribute="1" defaultMemberUniqueName="[Range 1].[Equatorial Guinea].[All]" allUniqueName="[Range 1].[Equatorial Guinea].[All]" dimensionUniqueName="[Range 1]" displayFolder="" count="2" memberValueDatatype="20" unbalanced="0"/>
    <cacheHierarchy uniqueName="[Range 1].[Eritrea]" caption="Eritrea" attribute="1" defaultMemberUniqueName="[Range 1].[Eritrea].[All]" allUniqueName="[Range 1].[Eritrea].[All]" dimensionUniqueName="[Range 1]" displayFolder="" count="2" memberValueDatatype="20" unbalanced="0"/>
    <cacheHierarchy uniqueName="[Range 1].[Ethiopia]" caption="Ethiopia" attribute="1" defaultMemberUniqueName="[Range 1].[Ethiopia].[All]" allUniqueName="[Range 1].[Ethiopia].[All]" dimensionUniqueName="[Range 1]" displayFolder="" count="2" memberValueDatatype="20" unbalanced="0"/>
    <cacheHierarchy uniqueName="[Range 1].[Gabon]" caption="Gabon" attribute="1" defaultMemberUniqueName="[Range 1].[Gabon].[All]" allUniqueName="[Range 1].[Gabon].[All]" dimensionUniqueName="[Range 1]" displayFolder="" count="2" memberValueDatatype="20" unbalanced="0"/>
    <cacheHierarchy uniqueName="[Range 1].[Kenya]" caption="Kenya" attribute="1" defaultMemberUniqueName="[Range 1].[Kenya].[All]" allUniqueName="[Range 1].[Kenya].[All]" dimensionUniqueName="[Range 1]" displayFolder="" count="2" memberValueDatatype="20" unbalanced="0"/>
    <cacheHierarchy uniqueName="[Range 1].[Lesotho]" caption="Lesotho" attribute="1" defaultMemberUniqueName="[Range 1].[Lesotho].[All]" allUniqueName="[Range 1].[Lesotho].[All]" dimensionUniqueName="[Range 1]" displayFolder="" count="2" memberValueDatatype="20" unbalanced="0"/>
    <cacheHierarchy uniqueName="[Range 1].[Madagascar]" caption="Madagascar" attribute="1" defaultMemberUniqueName="[Range 1].[Madagascar].[All]" allUniqueName="[Range 1].[Madagascar].[All]" dimensionUniqueName="[Range 1]" displayFolder="" count="2" memberValueDatatype="20" unbalanced="0"/>
    <cacheHierarchy uniqueName="[Range 1].[Malawi]" caption="Malawi" attribute="1" defaultMemberUniqueName="[Range 1].[Malawi].[All]" allUniqueName="[Range 1].[Malawi].[All]" dimensionUniqueName="[Range 1]" displayFolder="" count="2" memberValueDatatype="20" unbalanced="0"/>
    <cacheHierarchy uniqueName="[Range 1].[Mauritania]" caption="Mauritania" attribute="1" defaultMemberUniqueName="[Range 1].[Mauritania].[All]" allUniqueName="[Range 1].[Mauritania].[All]" dimensionUniqueName="[Range 1]" displayFolder="" count="2" memberValueDatatype="20" unbalanced="0"/>
    <cacheHierarchy uniqueName="[Range 1].[Mauritius]" caption="Mauritius" attribute="1" defaultMemberUniqueName="[Range 1].[Mauritius].[All]" allUniqueName="[Range 1].[Mauritius].[All]" dimensionUniqueName="[Range 1]" displayFolder="" count="2" memberValueDatatype="20" unbalanced="0"/>
    <cacheHierarchy uniqueName="[Range 1].[Mozambique]" caption="Mozambique" attribute="1" defaultMemberUniqueName="[Range 1].[Mozambique].[All]" allUniqueName="[Range 1].[Mozambique].[All]" dimensionUniqueName="[Range 1]" displayFolder="" count="2" memberValueDatatype="20" unbalanced="0"/>
    <cacheHierarchy uniqueName="[Range 1].[Namibia]" caption="Namibia" attribute="1" defaultMemberUniqueName="[Range 1].[Namibia].[All]" allUniqueName="[Range 1].[Namibia].[All]" dimensionUniqueName="[Range 1]" displayFolder="" count="2" memberValueDatatype="20" unbalanced="0"/>
    <cacheHierarchy uniqueName="[Range 1].[Republic of Congo]" caption="Republic of Congo" attribute="1" defaultMemberUniqueName="[Range 1].[Republic of Congo].[All]" allUniqueName="[Range 1].[Republic of Congo].[All]" dimensionUniqueName="[Range 1]" displayFolder="" count="2" memberValueDatatype="20" unbalanced="0"/>
    <cacheHierarchy uniqueName="[Range 1].[Rwanda]" caption="Rwanda" attribute="1" defaultMemberUniqueName="[Range 1].[Rwanda].[All]" allUniqueName="[Range 1].[Rwanda].[All]" dimensionUniqueName="[Range 1]" displayFolder="" count="2" memberValueDatatype="20" unbalanced="0"/>
    <cacheHierarchy uniqueName="[Range 1].[São Tomé and Principe]" caption="São Tomé and Principe" attribute="1" defaultMemberUniqueName="[Range 1].[São Tomé and Principe].[All]" allUniqueName="[Range 1].[São Tomé and Principe].[All]" dimensionUniqueName="[Range 1]" displayFolder="" count="2" memberValueDatatype="20" unbalanced="0"/>
    <cacheHierarchy uniqueName="[Range 1].[Seychelles]" caption="Seychelles" attribute="1" defaultMemberUniqueName="[Range 1].[Seychelles].[All]" allUniqueName="[Range 1].[Seychelles].[All]" dimensionUniqueName="[Range 1]" displayFolder="" count="2" memberValueDatatype="20" unbalanced="0"/>
    <cacheHierarchy uniqueName="[Range 1].[Sudan]" caption="Sudan" attribute="1" defaultMemberUniqueName="[Range 1].[Sudan].[All]" allUniqueName="[Range 1].[Sudan].[All]" dimensionUniqueName="[Range 1]" displayFolder="" count="2" memberValueDatatype="20" unbalanced="0"/>
    <cacheHierarchy uniqueName="[Range 1].[Swaziland/Eswatini]" caption="Swaziland/Eswatini" attribute="1" defaultMemberUniqueName="[Range 1].[Swaziland/Eswatini].[All]" allUniqueName="[Range 1].[Swaziland/Eswatini].[All]" dimensionUniqueName="[Range 1]" displayFolder="" count="2" memberValueDatatype="20" unbalanced="0"/>
    <cacheHierarchy uniqueName="[Range 1].[Tanzania]" caption="Tanzania" attribute="1" defaultMemberUniqueName="[Range 1].[Tanzania].[All]" allUniqueName="[Range 1].[Tanzania].[All]" dimensionUniqueName="[Range 1]" displayFolder="" count="2" memberValueDatatype="20" unbalanced="0"/>
    <cacheHierarchy uniqueName="[Range 1].[Uganda]" caption="Uganda" attribute="1" defaultMemberUniqueName="[Range 1].[Uganda].[All]" allUniqueName="[Range 1].[Uganda].[All]" dimensionUniqueName="[Range 1]" displayFolder="" count="2" memberValueDatatype="20" unbalanced="0"/>
    <cacheHierarchy uniqueName="[Range 1].[Zambia]" caption="Zambia" attribute="1" defaultMemberUniqueName="[Range 1].[Zambia].[All]" allUniqueName="[Range 1].[Zambia].[All]" dimensionUniqueName="[Range 1]" displayFolder="" count="2" memberValueDatatype="20" unbalanced="0"/>
    <cacheHierarchy uniqueName="[Range 1].[Zimbabwe]" caption="Zimbabwe" attribute="1" defaultMemberUniqueName="[Range 1].[Zimbabwe].[All]" allUniqueName="[Range 1].[Zimbabwe].[All]" dimensionUniqueName="[Range 1]" displayFolder="" count="2" memberValueDatatype="20" unbalanced="0"/>
    <cacheHierarchy uniqueName="[Range 1].[World 2]" caption="World 2" attribute="1" defaultMemberUniqueName="[Range 1].[World 2].[All]" allUniqueName="[Range 1].[World 2].[All]" dimensionUniqueName="[Range 1]" displayFolder="" count="2" memberValueDatatype="5" unbalanced="0"/>
    <cacheHierarchy uniqueName="[Range 1].[Developed Countries/1]" caption="Developed Countries/1" attribute="1" defaultMemberUniqueName="[Range 1].[Developed Countries/1].[All]" allUniqueName="[Range 1].[Developed Countries/1].[All]" dimensionUniqueName="[Range 1]" displayFolder="" count="2" memberValueDatatype="20" unbalanced="0"/>
    <cacheHierarchy uniqueName="[Range 1].[Developed Countries less USA/2]" caption="Developed Countries less USA/2" attribute="1" defaultMemberUniqueName="[Range 1].[Developed Countries less USA/2].[All]" allUniqueName="[Range 1].[Developed Countries less USA/2].[All]" dimensionUniqueName="[Range 1]" displayFolder="" count="2" memberValueDatatype="20" unbalanced="0"/>
    <cacheHierarchy uniqueName="[Range 1].[Developing Countries/3]" caption="Developing Countries/3" attribute="1" defaultMemberUniqueName="[Range 1].[Developing Countries/3].[All]" allUniqueName="[Range 1].[Developing Countries/3].[All]" dimensionUniqueName="[Range 1]" displayFolder="" count="2" memberValueDatatype="5" unbalanced="0"/>
    <cacheHierarchy uniqueName="[Range 1].[Low-income Developing Countries/4]" caption="Low-income Developing Countries/4" attribute="1" defaultMemberUniqueName="[Range 1].[Low-income Developing Countries/4].[All]" allUniqueName="[Range 1].[Low-income Developing Countries/4].[All]" dimensionUniqueName="[Range 1]" displayFolder="" count="2" memberValueDatatype="20" unbalanced="0"/>
    <cacheHierarchy uniqueName="[Range 1].[Emerging Markets/5]" caption="Emerging Markets/5" attribute="1" defaultMemberUniqueName="[Range 1].[Emerging Markets/5].[All]" allUniqueName="[Range 1].[Emerging Markets/5].[All]" dimensionUniqueName="[Range 1]" displayFolder="" count="2" memberValueDatatype="5" unbalanced="0"/>
    <cacheHierarchy uniqueName="[Range 1].[BRIICs/5]" caption="BRIICs/5" attribute="1" defaultMemberUniqueName="[Range 1].[BRIICs/5].[All]" allUniqueName="[Range 1].[BRIICs/5].[All]" dimensionUniqueName="[Range 1]" displayFolder="" count="2" memberValueDatatype="5" unbalanced="0"/>
    <cacheHierarchy uniqueName="[Range 1].[Former Centrally Planned Economies/7]" caption="Former Centrally Planned Economies/7" attribute="1" defaultMemberUniqueName="[Range 1].[Former Centrally Planned Economies/7].[All]" allUniqueName="[Range 1].[Former Centrally Planned Economies/7].[All]" dimensionUniqueName="[Range 1]" displayFolder="" count="2" memberValueDatatype="20" unbalanced="0"/>
    <cacheHierarchy uniqueName="[Range 1].[USMCA/8]" caption="USMCA/8" attribute="1" defaultMemberUniqueName="[Range 1].[USMCA/8].[All]" allUniqueName="[Range 1].[USMCA/8].[All]" dimensionUniqueName="[Range 1]" displayFolder="" count="2" memberValueDatatype="20" unbalanced="0"/>
    <cacheHierarchy uniqueName="[Range 1].[Europe and Central Asia/9]" caption="Europe and Central Asia/9" attribute="1" defaultMemberUniqueName="[Range 1].[Europe and Central Asia/9].[All]" allUniqueName="[Range 1].[Europe and Central Asia/9].[All]" dimensionUniqueName="[Range 1]" displayFolder="" count="2" memberValueDatatype="20" unbalanced="0"/>
    <cacheHierarchy uniqueName="[Range 1].[Middle East and North Africa/10]" caption="Middle East and North Africa/10" attribute="1" defaultMemberUniqueName="[Range 1].[Middle East and North Africa/10].[All]" allUniqueName="[Range 1].[Middle East and North Africa/10].[All]" dimensionUniqueName="[Range 1]" displayFolder="" count="2" memberValueDatatype="20" unbalanced="0"/>
    <cacheHierarchy uniqueName="[Range 1].[Other Southeast Asia Outlook/11]" caption="Other Southeast Asia Outlook/11" attribute="1" defaultMemberUniqueName="[Range 1].[Other Southeast Asia Outlook/11].[All]" allUniqueName="[Range 1].[Other Southeast Asia Outlook/11].[All]" dimensionUniqueName="[Range 1]" displayFolder="" count="2" memberValueDatatype="20" unbalanced="0"/>
    <cacheHierarchy uniqueName="[Range 1].[Other South America Outlook/12]" caption="Other South America Outlook/12" attribute="1" defaultMemberUniqueName="[Range 1].[Other South America Outlook/12].[All]" allUniqueName="[Range 1].[Other South America Outlook/12].[All]" dimensionUniqueName="[Range 1]" displayFolder="" count="2" memberValueDatatype="20" unbalanced="0"/>
    <cacheHierarchy uniqueName="[Range 2].[Country]" caption="Country" attribute="1" defaultMemberUniqueName="[Range 2].[Country].[All]" allUniqueName="[Range 2].[Country].[All]" dimensionUniqueName="[Range 2]" displayFolder="" count="2" memberValueDatatype="130" unbalanced="0"/>
    <cacheHierarchy uniqueName="[Range 2].[1999]" caption="1999" attribute="1" defaultMemberUniqueName="[Range 2].[1999].[All]" allUniqueName="[Range 2].[1999].[All]" dimensionUniqueName="[Range 2]" displayFolder="" count="2" memberValueDatatype="5" unbalanced="0"/>
    <cacheHierarchy uniqueName="[Range 2].[2000]" caption="2000" attribute="1" defaultMemberUniqueName="[Range 2].[2000].[All]" allUniqueName="[Range 2].[2000].[All]" dimensionUniqueName="[Range 2]" displayFolder="" count="2" memberValueDatatype="5" unbalanced="0"/>
    <cacheHierarchy uniqueName="[Range 2].[2001]" caption="2001" attribute="1" defaultMemberUniqueName="[Range 2].[2001].[All]" allUniqueName="[Range 2].[2001].[All]" dimensionUniqueName="[Range 2]" displayFolder="" count="2" memberValueDatatype="5" unbalanced="0"/>
    <cacheHierarchy uniqueName="[Range 2].[2002]" caption="2002" attribute="1" defaultMemberUniqueName="[Range 2].[2002].[All]" allUniqueName="[Range 2].[2002].[All]" dimensionUniqueName="[Range 2]" displayFolder="" count="2" memberValueDatatype="5" unbalanced="0"/>
    <cacheHierarchy uniqueName="[Range 2].[2003]" caption="2003" attribute="1" defaultMemberUniqueName="[Range 2].[2003].[All]" allUniqueName="[Range 2].[2003].[All]" dimensionUniqueName="[Range 2]" displayFolder="" count="2" memberValueDatatype="5" unbalanced="0"/>
    <cacheHierarchy uniqueName="[Range 2].[2004]" caption="2004" attribute="1" defaultMemberUniqueName="[Range 2].[2004].[All]" allUniqueName="[Range 2].[2004].[All]" dimensionUniqueName="[Range 2]" displayFolder="" count="2" memberValueDatatype="5" unbalanced="0"/>
    <cacheHierarchy uniqueName="[Range 2].[2005]" caption="2005" attribute="1" defaultMemberUniqueName="[Range 2].[2005].[All]" allUniqueName="[Range 2].[2005].[All]" dimensionUniqueName="[Range 2]" displayFolder="" count="2" memberValueDatatype="5" unbalanced="0"/>
    <cacheHierarchy uniqueName="[Range 2].[2006]" caption="2006" attribute="1" defaultMemberUniqueName="[Range 2].[2006].[All]" allUniqueName="[Range 2].[2006].[All]" dimensionUniqueName="[Range 2]" displayFolder="" count="2" memberValueDatatype="5" unbalanced="0"/>
    <cacheHierarchy uniqueName="[Range 2].[2007]" caption="2007" attribute="1" defaultMemberUniqueName="[Range 2].[2007].[All]" allUniqueName="[Range 2].[2007].[All]" dimensionUniqueName="[Range 2]" displayFolder="" count="2" memberValueDatatype="5" unbalanced="0"/>
    <cacheHierarchy uniqueName="[Range 2].[2008]" caption="2008" attribute="1" defaultMemberUniqueName="[Range 2].[2008].[All]" allUniqueName="[Range 2].[2008].[All]" dimensionUniqueName="[Range 2]" displayFolder="" count="2" memberValueDatatype="5" unbalanced="0"/>
    <cacheHierarchy uniqueName="[Range 2].[2009]" caption="2009" attribute="1" defaultMemberUniqueName="[Range 2].[2009].[All]" allUniqueName="[Range 2].[2009].[All]" dimensionUniqueName="[Range 2]" displayFolder="" count="2" memberValueDatatype="5" unbalanced="0"/>
    <cacheHierarchy uniqueName="[Range 2].[2010]" caption="2010" attribute="1" defaultMemberUniqueName="[Range 2].[2010].[All]" allUniqueName="[Range 2].[2010].[All]" dimensionUniqueName="[Range 2]" displayFolder="" count="2" memberValueDatatype="5" unbalanced="0"/>
    <cacheHierarchy uniqueName="[Range 2].[2011]" caption="2011" attribute="1" defaultMemberUniqueName="[Range 2].[2011].[All]" allUniqueName="[Range 2].[2011].[All]" dimensionUniqueName="[Range 2]" displayFolder="" count="2" memberValueDatatype="5" unbalanced="0"/>
    <cacheHierarchy uniqueName="[Range 2].[2012]" caption="2012" attribute="1" defaultMemberUniqueName="[Range 2].[2012].[All]" allUniqueName="[Range 2].[2012].[All]" dimensionUniqueName="[Range 2]" displayFolder="" count="2" memberValueDatatype="5" unbalanced="0"/>
    <cacheHierarchy uniqueName="[Range 2].[2013]" caption="2013" attribute="1" defaultMemberUniqueName="[Range 2].[2013].[All]" allUniqueName="[Range 2].[2013].[All]" dimensionUniqueName="[Range 2]" displayFolder="" count="2" memberValueDatatype="5" unbalanced="0"/>
    <cacheHierarchy uniqueName="[Range 2].[2014]" caption="2014" attribute="1" defaultMemberUniqueName="[Range 2].[2014].[All]" allUniqueName="[Range 2].[2014].[All]" dimensionUniqueName="[Range 2]" displayFolder="" count="2" memberValueDatatype="5" unbalanced="0"/>
    <cacheHierarchy uniqueName="[Range 2].[2015]" caption="2015" attribute="1" defaultMemberUniqueName="[Range 2].[2015].[All]" allUniqueName="[Range 2].[2015].[All]" dimensionUniqueName="[Range 2]" displayFolder="" count="2" memberValueDatatype="5" unbalanced="0"/>
    <cacheHierarchy uniqueName="[Range 2].[2016]" caption="2016" attribute="1" defaultMemberUniqueName="[Range 2].[2016].[All]" allUniqueName="[Range 2].[2016].[All]" dimensionUniqueName="[Range 2]" displayFolder="" count="2" memberValueDatatype="5" unbalanced="0"/>
    <cacheHierarchy uniqueName="[Range 2].[2017]" caption="2017" attribute="1" defaultMemberUniqueName="[Range 2].[2017].[All]" allUniqueName="[Range 2].[2017].[All]" dimensionUniqueName="[Range 2]" displayFolder="" count="2" memberValueDatatype="5" unbalanced="0"/>
    <cacheHierarchy uniqueName="[Range 2].[2018]" caption="2018" attribute="1" defaultMemberUniqueName="[Range 2].[2018].[All]" allUniqueName="[Range 2].[2018].[All]" dimensionUniqueName="[Range 2]" displayFolder="" count="2" memberValueDatatype="5" unbalanced="0"/>
    <cacheHierarchy uniqueName="[Range 2].[2019]" caption="2019" attribute="1" defaultMemberUniqueName="[Range 2].[2019].[All]" allUniqueName="[Range 2].[2019].[All]" dimensionUniqueName="[Range 2]" displayFolder="" count="2" memberValueDatatype="5" unbalanced="0"/>
    <cacheHierarchy uniqueName="[Range 3].[Year]" caption="Year" attribute="1" defaultMemberUniqueName="[Range 3].[Year].[All]" allUniqueName="[Range 3].[Year].[All]" dimensionUniqueName="[Range 3]" displayFolder="" count="2" memberValueDatatype="20" unbalanced="0"/>
    <cacheHierarchy uniqueName="[Range 3].[World]" caption="World" attribute="1" defaultMemberUniqueName="[Range 3].[World].[All]" allUniqueName="[Range 3].[World].[All]" dimensionUniqueName="[Range 3]" displayFolder="" count="2" memberValueDatatype="5" unbalanced="0"/>
    <cacheHierarchy uniqueName="[Range 4].[Year]" caption="Year" attribute="1" defaultMemberUniqueName="[Range 4].[Year].[All]" allUniqueName="[Range 4].[Year].[All]" dimensionUniqueName="[Range 4]" displayFolder="" count="2" memberValueDatatype="20" unbalanced="0">
      <fieldsUsage count="2">
        <fieldUsage x="-1"/>
        <fieldUsage x="0"/>
      </fieldsUsage>
    </cacheHierarchy>
    <cacheHierarchy uniqueName="[Range 4].[World]" caption="World" attribute="1" defaultMemberUniqueName="[Range 4].[World].[All]" allUniqueName="[Range 4].[World].[All]" dimensionUniqueName="[Range 4]" displayFolder="" count="2" memberValueDatatype="5" unbalanced="0"/>
    <cacheHierarchy uniqueName="[Range 4].[World Less USA]" caption="World Less USA" attribute="1" defaultMemberUniqueName="[Range 4].[World Less USA].[All]" allUniqueName="[Range 4].[World Less USA].[All]" dimensionUniqueName="[Range 4]" displayFolder="" count="2" memberValueDatatype="5" unbalanced="0"/>
    <cacheHierarchy uniqueName="[Range 4].[North America]" caption="North America" attribute="1" defaultMemberUniqueName="[Range 4].[North America].[All]" allUniqueName="[Range 4].[North America].[All]" dimensionUniqueName="[Range 4]" displayFolder="" count="2" memberValueDatatype="5" unbalanced="0"/>
    <cacheHierarchy uniqueName="[Range 4].[Canada]" caption="Canada" attribute="1" defaultMemberUniqueName="[Range 4].[Canada].[All]" allUniqueName="[Range 4].[Canada].[All]" dimensionUniqueName="[Range 4]" displayFolder="" count="2" memberValueDatatype="5" unbalanced="0"/>
    <cacheHierarchy uniqueName="[Range 4].[United States]" caption="United States" attribute="1" defaultMemberUniqueName="[Range 4].[United States].[All]" allUniqueName="[Range 4].[United States].[All]" dimensionUniqueName="[Range 4]" displayFolder="" count="2" memberValueDatatype="5" unbalanced="0"/>
    <cacheHierarchy uniqueName="[Range 4].[Latin America]" caption="Latin America" attribute="1" defaultMemberUniqueName="[Range 4].[Latin America].[All]" allUniqueName="[Range 4].[Latin America].[All]" dimensionUniqueName="[Range 4]" displayFolder="" count="2" memberValueDatatype="5" unbalanced="0"/>
    <cacheHierarchy uniqueName="[Range 4].[Mexico]" caption="Mexico" attribute="1" defaultMemberUniqueName="[Range 4].[Mexico].[All]" allUniqueName="[Range 4].[Mexico].[All]" dimensionUniqueName="[Range 4]" displayFolder="" count="2" memberValueDatatype="5" unbalanced="0"/>
    <cacheHierarchy uniqueName="[Range 4].[Other Caribbean Central America]" caption="Other Caribbean Central America" attribute="1" defaultMemberUniqueName="[Range 4].[Other Caribbean Central America].[All]" allUniqueName="[Range 4].[Other Caribbean Central America].[All]" dimensionUniqueName="[Range 4]" displayFolder="" count="2" memberValueDatatype="5" unbalanced="0"/>
    <cacheHierarchy uniqueName="[Range 4].[Antigua and Barbuda]" caption="Antigua and Barbuda" attribute="1" defaultMemberUniqueName="[Range 4].[Antigua and Barbuda].[All]" allUniqueName="[Range 4].[Antigua and Barbuda].[All]" dimensionUniqueName="[Range 4]" displayFolder="" count="2" memberValueDatatype="5" unbalanced="0"/>
    <cacheHierarchy uniqueName="[Range 4].[Bahamas]" caption="Bahamas" attribute="1" defaultMemberUniqueName="[Range 4].[Bahamas].[All]" allUniqueName="[Range 4].[Bahamas].[All]" dimensionUniqueName="[Range 4]" displayFolder="" count="2" memberValueDatatype="5" unbalanced="0"/>
    <cacheHierarchy uniqueName="[Range 4].[Barbados]" caption="Barbados" attribute="1" defaultMemberUniqueName="[Range 4].[Barbados].[All]" allUniqueName="[Range 4].[Barbados].[All]" dimensionUniqueName="[Range 4]" displayFolder="" count="2" memberValueDatatype="5" unbalanced="0"/>
    <cacheHierarchy uniqueName="[Range 4].[Belize]" caption="Belize" attribute="1" defaultMemberUniqueName="[Range 4].[Belize].[All]" allUniqueName="[Range 4].[Belize].[All]" dimensionUniqueName="[Range 4]" displayFolder="" count="2" memberValueDatatype="5" unbalanced="0"/>
    <cacheHierarchy uniqueName="[Range 4].[Costa Rica]" caption="Costa Rica" attribute="1" defaultMemberUniqueName="[Range 4].[Costa Rica].[All]" allUniqueName="[Range 4].[Costa Rica].[All]" dimensionUniqueName="[Range 4]" displayFolder="" count="2" memberValueDatatype="5" unbalanced="0"/>
    <cacheHierarchy uniqueName="[Range 4].[Cuba]" caption="Cuba" attribute="1" defaultMemberUniqueName="[Range 4].[Cuba].[All]" allUniqueName="[Range 4].[Cuba].[All]" dimensionUniqueName="[Range 4]" displayFolder="" count="2" memberValueDatatype="5" unbalanced="0"/>
    <cacheHierarchy uniqueName="[Range 4].[Dominica]" caption="Dominica" attribute="1" defaultMemberUniqueName="[Range 4].[Dominica].[All]" allUniqueName="[Range 4].[Dominica].[All]" dimensionUniqueName="[Range 4]" displayFolder="" count="2" memberValueDatatype="5" unbalanced="0"/>
    <cacheHierarchy uniqueName="[Range 4].[Dominican Republic]" caption="Dominican Republic" attribute="1" defaultMemberUniqueName="[Range 4].[Dominican Republic].[All]" allUniqueName="[Range 4].[Dominican Republic].[All]" dimensionUniqueName="[Range 4]" displayFolder="" count="2" memberValueDatatype="5" unbalanced="0"/>
    <cacheHierarchy uniqueName="[Range 4].[El Salvador]" caption="El Salvador" attribute="1" defaultMemberUniqueName="[Range 4].[El Salvador].[All]" allUniqueName="[Range 4].[El Salvador].[All]" dimensionUniqueName="[Range 4]" displayFolder="" count="2" memberValueDatatype="5" unbalanced="0"/>
    <cacheHierarchy uniqueName="[Range 4].[Grenada]" caption="Grenada" attribute="1" defaultMemberUniqueName="[Range 4].[Grenada].[All]" allUniqueName="[Range 4].[Grenada].[All]" dimensionUniqueName="[Range 4]" displayFolder="" count="2" memberValueDatatype="5" unbalanced="0"/>
    <cacheHierarchy uniqueName="[Range 4].[Guatemala]" caption="Guatemala" attribute="1" defaultMemberUniqueName="[Range 4].[Guatemala].[All]" allUniqueName="[Range 4].[Guatemala].[All]" dimensionUniqueName="[Range 4]" displayFolder="" count="2" memberValueDatatype="5" unbalanced="0"/>
    <cacheHierarchy uniqueName="[Range 4].[Haiti]" caption="Haiti" attribute="1" defaultMemberUniqueName="[Range 4].[Haiti].[All]" allUniqueName="[Range 4].[Haiti].[All]" dimensionUniqueName="[Range 4]" displayFolder="" count="2" memberValueDatatype="5" unbalanced="0"/>
    <cacheHierarchy uniqueName="[Range 4].[Honduras]" caption="Honduras" attribute="1" defaultMemberUniqueName="[Range 4].[Honduras].[All]" allUniqueName="[Range 4].[Honduras].[All]" dimensionUniqueName="[Range 4]" displayFolder="" count="2" memberValueDatatype="5" unbalanced="0"/>
    <cacheHierarchy uniqueName="[Range 4].[Jamaica]" caption="Jamaica" attribute="1" defaultMemberUniqueName="[Range 4].[Jamaica].[All]" allUniqueName="[Range 4].[Jamaica].[All]" dimensionUniqueName="[Range 4]" displayFolder="" count="2" memberValueDatatype="5" unbalanced="0"/>
    <cacheHierarchy uniqueName="[Range 4].[Nicaragua]" caption="Nicaragua" attribute="1" defaultMemberUniqueName="[Range 4].[Nicaragua].[All]" allUniqueName="[Range 4].[Nicaragua].[All]" dimensionUniqueName="[Range 4]" displayFolder="" count="2" memberValueDatatype="5" unbalanced="0"/>
    <cacheHierarchy uniqueName="[Range 4].[Panama]" caption="Panama" attribute="1" defaultMemberUniqueName="[Range 4].[Panama].[All]" allUniqueName="[Range 4].[Panama].[All]" dimensionUniqueName="[Range 4]" displayFolder="" count="2" memberValueDatatype="5" unbalanced="0"/>
    <cacheHierarchy uniqueName="[Range 4].[Puerto Rico]" caption="Puerto Rico" attribute="1" defaultMemberUniqueName="[Range 4].[Puerto Rico].[All]" allUniqueName="[Range 4].[Puerto Rico].[All]" dimensionUniqueName="[Range 4]" displayFolder="" count="2" memberValueDatatype="5" unbalanced="0"/>
    <cacheHierarchy uniqueName="[Range 4].[St. Kitts Nevis]" caption="St. Kitts Nevis" attribute="1" defaultMemberUniqueName="[Range 4].[St. Kitts Nevis].[All]" allUniqueName="[Range 4].[St. Kitts Nevis].[All]" dimensionUniqueName="[Range 4]" displayFolder="" count="2" memberValueDatatype="5" unbalanced="0"/>
    <cacheHierarchy uniqueName="[Range 4].[St. Lucia]" caption="St. Lucia" attribute="1" defaultMemberUniqueName="[Range 4].[St. Lucia].[All]" allUniqueName="[Range 4].[St. Lucia].[All]" dimensionUniqueName="[Range 4]" displayFolder="" count="2" memberValueDatatype="5" unbalanced="0"/>
    <cacheHierarchy uniqueName="[Range 4].[St. Vincent Grenadines]" caption="St. Vincent Grenadines" attribute="1" defaultMemberUniqueName="[Range 4].[St. Vincent Grenadines].[All]" allUniqueName="[Range 4].[St. Vincent Grenadines].[All]" dimensionUniqueName="[Range 4]" displayFolder="" count="2" memberValueDatatype="5" unbalanced="0"/>
    <cacheHierarchy uniqueName="[Range 4].[Trinidad and Tobago]" caption="Trinidad and Tobago" attribute="1" defaultMemberUniqueName="[Range 4].[Trinidad and Tobago].[All]" allUniqueName="[Range 4].[Trinidad and Tobago].[All]" dimensionUniqueName="[Range 4]" displayFolder="" count="2" memberValueDatatype="5" unbalanced="0"/>
    <cacheHierarchy uniqueName="[Range 4].[South America]" caption="South America" attribute="1" defaultMemberUniqueName="[Range 4].[South America].[All]" allUniqueName="[Range 4].[South America].[All]" dimensionUniqueName="[Range 4]" displayFolder="" count="2" memberValueDatatype="5" unbalanced="0"/>
    <cacheHierarchy uniqueName="[Range 4].[Argentina]" caption="Argentina" attribute="1" defaultMemberUniqueName="[Range 4].[Argentina].[All]" allUniqueName="[Range 4].[Argentina].[All]" dimensionUniqueName="[Range 4]" displayFolder="" count="2" memberValueDatatype="5" unbalanced="0"/>
    <cacheHierarchy uniqueName="[Range 4].[Brazil]" caption="Brazil" attribute="1" defaultMemberUniqueName="[Range 4].[Brazil].[All]" allUniqueName="[Range 4].[Brazil].[All]" dimensionUniqueName="[Range 4]" displayFolder="" count="2" memberValueDatatype="5" unbalanced="0"/>
    <cacheHierarchy uniqueName="[Range 4].[Other South America]" caption="Other South America" attribute="1" defaultMemberUniqueName="[Range 4].[Other South America].[All]" allUniqueName="[Range 4].[Other South America].[All]" dimensionUniqueName="[Range 4]" displayFolder="" count="2" memberValueDatatype="5" unbalanced="0"/>
    <cacheHierarchy uniqueName="[Range 4].[Bolivia]" caption="Bolivia" attribute="1" defaultMemberUniqueName="[Range 4].[Bolivia].[All]" allUniqueName="[Range 4].[Bolivia].[All]" dimensionUniqueName="[Range 4]" displayFolder="" count="2" memberValueDatatype="5" unbalanced="0"/>
    <cacheHierarchy uniqueName="[Range 4].[Chile]" caption="Chile" attribute="1" defaultMemberUniqueName="[Range 4].[Chile].[All]" allUniqueName="[Range 4].[Chile].[All]" dimensionUniqueName="[Range 4]" displayFolder="" count="2" memberValueDatatype="5" unbalanced="0"/>
    <cacheHierarchy uniqueName="[Range 4].[Colombia]" caption="Colombia" attribute="1" defaultMemberUniqueName="[Range 4].[Colombia].[All]" allUniqueName="[Range 4].[Colombia].[All]" dimensionUniqueName="[Range 4]" displayFolder="" count="2" memberValueDatatype="5" unbalanced="0"/>
    <cacheHierarchy uniqueName="[Range 4].[Ecuador]" caption="Ecuador" attribute="1" defaultMemberUniqueName="[Range 4].[Ecuador].[All]" allUniqueName="[Range 4].[Ecuador].[All]" dimensionUniqueName="[Range 4]" displayFolder="" count="2" memberValueDatatype="5" unbalanced="0"/>
    <cacheHierarchy uniqueName="[Range 4].[Guyana]" caption="Guyana" attribute="1" defaultMemberUniqueName="[Range 4].[Guyana].[All]" allUniqueName="[Range 4].[Guyana].[All]" dimensionUniqueName="[Range 4]" displayFolder="" count="2" memberValueDatatype="5" unbalanced="0"/>
    <cacheHierarchy uniqueName="[Range 4].[Paraguay]" caption="Paraguay" attribute="1" defaultMemberUniqueName="[Range 4].[Paraguay].[All]" allUniqueName="[Range 4].[Paraguay].[All]" dimensionUniqueName="[Range 4]" displayFolder="" count="2" memberValueDatatype="5" unbalanced="0"/>
    <cacheHierarchy uniqueName="[Range 4].[Peru]" caption="Peru" attribute="1" defaultMemberUniqueName="[Range 4].[Peru].[All]" allUniqueName="[Range 4].[Peru].[All]" dimensionUniqueName="[Range 4]" displayFolder="" count="2" memberValueDatatype="5" unbalanced="0"/>
    <cacheHierarchy uniqueName="[Range 4].[Suriname]" caption="Suriname" attribute="1" defaultMemberUniqueName="[Range 4].[Suriname].[All]" allUniqueName="[Range 4].[Suriname].[All]" dimensionUniqueName="[Range 4]" displayFolder="" count="2" memberValueDatatype="5" unbalanced="0"/>
    <cacheHierarchy uniqueName="[Range 4].[Uruguay]" caption="Uruguay" attribute="1" defaultMemberUniqueName="[Range 4].[Uruguay].[All]" allUniqueName="[Range 4].[Uruguay].[All]" dimensionUniqueName="[Range 4]" displayFolder="" count="2" memberValueDatatype="5" unbalanced="0"/>
    <cacheHierarchy uniqueName="[Range 4].[Venezuela]" caption="Venezuela" attribute="1" defaultMemberUniqueName="[Range 4].[Venezuela].[All]" allUniqueName="[Range 4].[Venezuela].[All]" dimensionUniqueName="[Range 4]" displayFolder="" count="2" memberValueDatatype="5" unbalanced="0"/>
    <cacheHierarchy uniqueName="[Range 4].[Europe]" caption="Europe" attribute="1" defaultMemberUniqueName="[Range 4].[Europe].[All]" allUniqueName="[Range 4].[Europe].[All]" dimensionUniqueName="[Range 4]" displayFolder="" count="2" memberValueDatatype="5" unbalanced="0"/>
    <cacheHierarchy uniqueName="[Range 4].[European Union 28]" caption="European Union 28" attribute="1" defaultMemberUniqueName="[Range 4].[European Union 28].[All]" allUniqueName="[Range 4].[European Union 28].[All]" dimensionUniqueName="[Range 4]" displayFolder="" count="2" memberValueDatatype="5" unbalanced="0"/>
    <cacheHierarchy uniqueName="[Range 4].[Euro Zone]" caption="Euro Zone" attribute="1" defaultMemberUniqueName="[Range 4].[Euro Zone].[All]" allUniqueName="[Range 4].[Euro Zone].[All]" dimensionUniqueName="[Range 4]" displayFolder="" count="2" memberValueDatatype="5" unbalanced="0"/>
    <cacheHierarchy uniqueName="[Range 4].[European Union 15]" caption="European Union 15" attribute="1" defaultMemberUniqueName="[Range 4].[European Union 15].[All]" allUniqueName="[Range 4].[European Union 15].[All]" dimensionUniqueName="[Range 4]" displayFolder="" count="2" memberValueDatatype="5" unbalanced="0"/>
    <cacheHierarchy uniqueName="[Range 4].[Belgium Luxembourg]" caption="Belgium Luxembourg" attribute="1" defaultMemberUniqueName="[Range 4].[Belgium Luxembourg].[All]" allUniqueName="[Range 4].[Belgium Luxembourg].[All]" dimensionUniqueName="[Range 4]" displayFolder="" count="2" memberValueDatatype="5" unbalanced="0"/>
    <cacheHierarchy uniqueName="[Range 4].[Austria]" caption="Austria" attribute="1" defaultMemberUniqueName="[Range 4].[Austria].[All]" allUniqueName="[Range 4].[Austria].[All]" dimensionUniqueName="[Range 4]" displayFolder="" count="2" memberValueDatatype="5" unbalanced="0"/>
    <cacheHierarchy uniqueName="[Range 4].[Belgium]" caption="Belgium" attribute="1" defaultMemberUniqueName="[Range 4].[Belgium].[All]" allUniqueName="[Range 4].[Belgium].[All]" dimensionUniqueName="[Range 4]" displayFolder="" count="2" memberValueDatatype="5" unbalanced="0"/>
    <cacheHierarchy uniqueName="[Range 4].[Denmark]" caption="Denmark" attribute="1" defaultMemberUniqueName="[Range 4].[Denmark].[All]" allUniqueName="[Range 4].[Denmark].[All]" dimensionUniqueName="[Range 4]" displayFolder="" count="2" memberValueDatatype="5" unbalanced="0"/>
    <cacheHierarchy uniqueName="[Range 4].[Finland]" caption="Finland" attribute="1" defaultMemberUniqueName="[Range 4].[Finland].[All]" allUniqueName="[Range 4].[Finland].[All]" dimensionUniqueName="[Range 4]" displayFolder="" count="2" memberValueDatatype="5" unbalanced="0"/>
    <cacheHierarchy uniqueName="[Range 4].[France]" caption="France" attribute="1" defaultMemberUniqueName="[Range 4].[France].[All]" allUniqueName="[Range 4].[France].[All]" dimensionUniqueName="[Range 4]" displayFolder="" count="2" memberValueDatatype="5" unbalanced="0"/>
    <cacheHierarchy uniqueName="[Range 4].[Germany]" caption="Germany" attribute="1" defaultMemberUniqueName="[Range 4].[Germany].[All]" allUniqueName="[Range 4].[Germany].[All]" dimensionUniqueName="[Range 4]" displayFolder="" count="2" memberValueDatatype="5" unbalanced="0"/>
    <cacheHierarchy uniqueName="[Range 4].[Greece]" caption="Greece" attribute="1" defaultMemberUniqueName="[Range 4].[Greece].[All]" allUniqueName="[Range 4].[Greece].[All]" dimensionUniqueName="[Range 4]" displayFolder="" count="2" memberValueDatatype="5" unbalanced="0"/>
    <cacheHierarchy uniqueName="[Range 4].[Ireland]" caption="Ireland" attribute="1" defaultMemberUniqueName="[Range 4].[Ireland].[All]" allUniqueName="[Range 4].[Ireland].[All]" dimensionUniqueName="[Range 4]" displayFolder="" count="2" memberValueDatatype="5" unbalanced="0"/>
    <cacheHierarchy uniqueName="[Range 4].[Italy]" caption="Italy" attribute="1" defaultMemberUniqueName="[Range 4].[Italy].[All]" allUniqueName="[Range 4].[Italy].[All]" dimensionUniqueName="[Range 4]" displayFolder="" count="2" memberValueDatatype="5" unbalanced="0"/>
    <cacheHierarchy uniqueName="[Range 4].[Luxembourg]" caption="Luxembourg" attribute="1" defaultMemberUniqueName="[Range 4].[Luxembourg].[All]" allUniqueName="[Range 4].[Luxembourg].[All]" dimensionUniqueName="[Range 4]" displayFolder="" count="2" memberValueDatatype="5" unbalanced="0"/>
    <cacheHierarchy uniqueName="[Range 4].[Netherlands]" caption="Netherlands" attribute="1" defaultMemberUniqueName="[Range 4].[Netherlands].[All]" allUniqueName="[Range 4].[Netherlands].[All]" dimensionUniqueName="[Range 4]" displayFolder="" count="2" memberValueDatatype="5" unbalanced="0"/>
    <cacheHierarchy uniqueName="[Range 4].[Portugal]" caption="Portugal" attribute="1" defaultMemberUniqueName="[Range 4].[Portugal].[All]" allUniqueName="[Range 4].[Portugal].[All]" dimensionUniqueName="[Range 4]" displayFolder="" count="2" memberValueDatatype="5" unbalanced="0"/>
    <cacheHierarchy uniqueName="[Range 4].[Spain]" caption="Spain" attribute="1" defaultMemberUniqueName="[Range 4].[Spain].[All]" allUniqueName="[Range 4].[Spain].[All]" dimensionUniqueName="[Range 4]" displayFolder="" count="2" memberValueDatatype="5" unbalanced="0"/>
    <cacheHierarchy uniqueName="[Range 4].[Sweden]" caption="Sweden" attribute="1" defaultMemberUniqueName="[Range 4].[Sweden].[All]" allUniqueName="[Range 4].[Sweden].[All]" dimensionUniqueName="[Range 4]" displayFolder="" count="2" memberValueDatatype="5" unbalanced="0"/>
    <cacheHierarchy uniqueName="[Range 4].[United Kingdom]" caption="United Kingdom" attribute="1" defaultMemberUniqueName="[Range 4].[United Kingdom].[All]" allUniqueName="[Range 4].[United Kingdom].[All]" dimensionUniqueName="[Range 4]" displayFolder="" count="2" memberValueDatatype="5" unbalanced="0"/>
    <cacheHierarchy uniqueName="[Range 4].[Recently Acceded Countries]" caption="Recently Acceded Countries" attribute="1" defaultMemberUniqueName="[Range 4].[Recently Acceded Countries].[All]" allUniqueName="[Range 4].[Recently Acceded Countries].[All]" dimensionUniqueName="[Range 4]" displayFolder="" count="2" memberValueDatatype="5" unbalanced="0"/>
    <cacheHierarchy uniqueName="[Range 4].[Bulgaria]" caption="Bulgaria" attribute="1" defaultMemberUniqueName="[Range 4].[Bulgaria].[All]" allUniqueName="[Range 4].[Bulgaria].[All]" dimensionUniqueName="[Range 4]" displayFolder="" count="2" memberValueDatatype="5" unbalanced="0"/>
    <cacheHierarchy uniqueName="[Range 4].[Croatia]" caption="Croatia" attribute="1" defaultMemberUniqueName="[Range 4].[Croatia].[All]" allUniqueName="[Range 4].[Croatia].[All]" dimensionUniqueName="[Range 4]" displayFolder="" count="2" memberValueDatatype="5" unbalanced="0"/>
    <cacheHierarchy uniqueName="[Range 4].[Cyprus]" caption="Cyprus" attribute="1" defaultMemberUniqueName="[Range 4].[Cyprus].[All]" allUniqueName="[Range 4].[Cyprus].[All]" dimensionUniqueName="[Range 4]" displayFolder="" count="2" memberValueDatatype="5" unbalanced="0"/>
    <cacheHierarchy uniqueName="[Range 4].[Czech Republic]" caption="Czech Republic" attribute="1" defaultMemberUniqueName="[Range 4].[Czech Republic].[All]" allUniqueName="[Range 4].[Czech Republic].[All]" dimensionUniqueName="[Range 4]" displayFolder="" count="2" memberValueDatatype="5" unbalanced="0"/>
    <cacheHierarchy uniqueName="[Range 4].[Estonia]" caption="Estonia" attribute="1" defaultMemberUniqueName="[Range 4].[Estonia].[All]" allUniqueName="[Range 4].[Estonia].[All]" dimensionUniqueName="[Range 4]" displayFolder="" count="2" memberValueDatatype="5" unbalanced="0"/>
    <cacheHierarchy uniqueName="[Range 4].[Hungary]" caption="Hungary" attribute="1" defaultMemberUniqueName="[Range 4].[Hungary].[All]" allUniqueName="[Range 4].[Hungary].[All]" dimensionUniqueName="[Range 4]" displayFolder="" count="2" memberValueDatatype="5" unbalanced="0"/>
    <cacheHierarchy uniqueName="[Range 4].[Latvia]" caption="Latvia" attribute="1" defaultMemberUniqueName="[Range 4].[Latvia].[All]" allUniqueName="[Range 4].[Latvia].[All]" dimensionUniqueName="[Range 4]" displayFolder="" count="2" memberValueDatatype="5" unbalanced="0"/>
    <cacheHierarchy uniqueName="[Range 4].[Lithuania]" caption="Lithuania" attribute="1" defaultMemberUniqueName="[Range 4].[Lithuania].[All]" allUniqueName="[Range 4].[Lithuania].[All]" dimensionUniqueName="[Range 4]" displayFolder="" count="2" memberValueDatatype="5" unbalanced="0"/>
    <cacheHierarchy uniqueName="[Range 4].[Malta]" caption="Malta" attribute="1" defaultMemberUniqueName="[Range 4].[Malta].[All]" allUniqueName="[Range 4].[Malta].[All]" dimensionUniqueName="[Range 4]" displayFolder="" count="2" memberValueDatatype="5" unbalanced="0"/>
    <cacheHierarchy uniqueName="[Range 4].[Poland]" caption="Poland" attribute="1" defaultMemberUniqueName="[Range 4].[Poland].[All]" allUniqueName="[Range 4].[Poland].[All]" dimensionUniqueName="[Range 4]" displayFolder="" count="2" memberValueDatatype="5" unbalanced="0"/>
    <cacheHierarchy uniqueName="[Range 4].[Romania]" caption="Romania" attribute="1" defaultMemberUniqueName="[Range 4].[Romania].[All]" allUniqueName="[Range 4].[Romania].[All]" dimensionUniqueName="[Range 4]" displayFolder="" count="2" memberValueDatatype="5" unbalanced="0"/>
    <cacheHierarchy uniqueName="[Range 4].[Slovakia]" caption="Slovakia" attribute="1" defaultMemberUniqueName="[Range 4].[Slovakia].[All]" allUniqueName="[Range 4].[Slovakia].[All]" dimensionUniqueName="[Range 4]" displayFolder="" count="2" memberValueDatatype="5" unbalanced="0"/>
    <cacheHierarchy uniqueName="[Range 4].[Slovenia]" caption="Slovenia" attribute="1" defaultMemberUniqueName="[Range 4].[Slovenia].[All]" allUniqueName="[Range 4].[Slovenia].[All]" dimensionUniqueName="[Range 4]" displayFolder="" count="2" memberValueDatatype="5" unbalanced="0"/>
    <cacheHierarchy uniqueName="[Range 4].[Other Europe]" caption="Other Europe" attribute="1" defaultMemberUniqueName="[Range 4].[Other Europe].[All]" allUniqueName="[Range 4].[Other Europe].[All]" dimensionUniqueName="[Range 4]" displayFolder="" count="2" memberValueDatatype="5" unbalanced="0"/>
    <cacheHierarchy uniqueName="[Range 4].[Other Western Europe]" caption="Other Western Europe" attribute="1" defaultMemberUniqueName="[Range 4].[Other Western Europe].[All]" allUniqueName="[Range 4].[Other Western Europe].[All]" dimensionUniqueName="[Range 4]" displayFolder="" count="2" memberValueDatatype="5" unbalanced="0"/>
    <cacheHierarchy uniqueName="[Range 4].[Iceland]" caption="Iceland" attribute="1" defaultMemberUniqueName="[Range 4].[Iceland].[All]" allUniqueName="[Range 4].[Iceland].[All]" dimensionUniqueName="[Range 4]" displayFolder="" count="2" memberValueDatatype="5" unbalanced="0"/>
    <cacheHierarchy uniqueName="[Range 4].[Norway]" caption="Norway" attribute="1" defaultMemberUniqueName="[Range 4].[Norway].[All]" allUniqueName="[Range 4].[Norway].[All]" dimensionUniqueName="[Range 4]" displayFolder="" count="2" memberValueDatatype="5" unbalanced="0"/>
    <cacheHierarchy uniqueName="[Range 4].[Switzerland]" caption="Switzerland" attribute="1" defaultMemberUniqueName="[Range 4].[Switzerland].[All]" allUniqueName="[Range 4].[Switzerland].[All]" dimensionUniqueName="[Range 4]" displayFolder="" count="2" memberValueDatatype="5" unbalanced="0"/>
    <cacheHierarchy uniqueName="[Range 4].[Other Central Europe]" caption="Other Central Europe" attribute="1" defaultMemberUniqueName="[Range 4].[Other Central Europe].[All]" allUniqueName="[Range 4].[Other Central Europe].[All]" dimensionUniqueName="[Range 4]" displayFolder="" count="2" memberValueDatatype="5" unbalanced="0"/>
    <cacheHierarchy uniqueName="[Range 4].[Albania]" caption="Albania" attribute="1" defaultMemberUniqueName="[Range 4].[Albania].[All]" allUniqueName="[Range 4].[Albania].[All]" dimensionUniqueName="[Range 4]" displayFolder="" count="2" memberValueDatatype="5" unbalanced="0"/>
    <cacheHierarchy uniqueName="[Range 4].[Bosnia and Herzegovina]" caption="Bosnia and Herzegovina" attribute="1" defaultMemberUniqueName="[Range 4].[Bosnia and Herzegovina].[All]" allUniqueName="[Range 4].[Bosnia and Herzegovina].[All]" dimensionUniqueName="[Range 4]" displayFolder="" count="2" memberValueDatatype="5" unbalanced="0"/>
    <cacheHierarchy uniqueName="[Range 4].[Macedonia]" caption="Macedonia" attribute="1" defaultMemberUniqueName="[Range 4].[Macedonia].[All]" allUniqueName="[Range 4].[Macedonia].[All]" dimensionUniqueName="[Range 4]" displayFolder="" count="2" memberValueDatatype="5" unbalanced="0"/>
    <cacheHierarchy uniqueName="[Range 4].[Serbia]" caption="Serbia" attribute="1" defaultMemberUniqueName="[Range 4].[Serbia].[All]" allUniqueName="[Range 4].[Serbia].[All]" dimensionUniqueName="[Range 4]" displayFolder="" count="2" memberValueDatatype="5" unbalanced="0"/>
    <cacheHierarchy uniqueName="[Range 4].[Former Soviet Union]" caption="Former Soviet Union" attribute="1" defaultMemberUniqueName="[Range 4].[Former Soviet Union].[All]" allUniqueName="[Range 4].[Former Soviet Union].[All]" dimensionUniqueName="[Range 4]" displayFolder="" count="2" memberValueDatatype="5" unbalanced="0"/>
    <cacheHierarchy uniqueName="[Range 4].[Russia]" caption="Russia" attribute="1" defaultMemberUniqueName="[Range 4].[Russia].[All]" allUniqueName="[Range 4].[Russia].[All]" dimensionUniqueName="[Range 4]" displayFolder="" count="2" memberValueDatatype="5" unbalanced="0"/>
    <cacheHierarchy uniqueName="[Range 4].[Ukraine]" caption="Ukraine" attribute="1" defaultMemberUniqueName="[Range 4].[Ukraine].[All]" allUniqueName="[Range 4].[Ukraine].[All]" dimensionUniqueName="[Range 4]" displayFolder="" count="2" memberValueDatatype="5" unbalanced="0"/>
    <cacheHierarchy uniqueName="[Range 4].[Other Former Soviet Union]" caption="Other Former Soviet Union" attribute="1" defaultMemberUniqueName="[Range 4].[Other Former Soviet Union].[All]" allUniqueName="[Range 4].[Other Former Soviet Union].[All]" dimensionUniqueName="[Range 4]" displayFolder="" count="2" memberValueDatatype="5" unbalanced="0"/>
    <cacheHierarchy uniqueName="[Range 4].[Armenia]" caption="Armenia" attribute="1" defaultMemberUniqueName="[Range 4].[Armenia].[All]" allUniqueName="[Range 4].[Armenia].[All]" dimensionUniqueName="[Range 4]" displayFolder="" count="2" memberValueDatatype="5" unbalanced="0"/>
    <cacheHierarchy uniqueName="[Range 4].[Azerbaijan]" caption="Azerbaijan" attribute="1" defaultMemberUniqueName="[Range 4].[Azerbaijan].[All]" allUniqueName="[Range 4].[Azerbaijan].[All]" dimensionUniqueName="[Range 4]" displayFolder="" count="2" memberValueDatatype="5" unbalanced="0"/>
    <cacheHierarchy uniqueName="[Range 4].[Belarus]" caption="Belarus" attribute="1" defaultMemberUniqueName="[Range 4].[Belarus].[All]" allUniqueName="[Range 4].[Belarus].[All]" dimensionUniqueName="[Range 4]" displayFolder="" count="2" memberValueDatatype="5" unbalanced="0"/>
    <cacheHierarchy uniqueName="[Range 4].[Georgia]" caption="Georgia" attribute="1" defaultMemberUniqueName="[Range 4].[Georgia].[All]" allUniqueName="[Range 4].[Georgia].[All]" dimensionUniqueName="[Range 4]" displayFolder="" count="2" memberValueDatatype="5" unbalanced="0"/>
    <cacheHierarchy uniqueName="[Range 4].[Kazakhstan]" caption="Kazakhstan" attribute="1" defaultMemberUniqueName="[Range 4].[Kazakhstan].[All]" allUniqueName="[Range 4].[Kazakhstan].[All]" dimensionUniqueName="[Range 4]" displayFolder="" count="2" memberValueDatatype="5" unbalanced="0"/>
    <cacheHierarchy uniqueName="[Range 4].[Kyrgyzstan]" caption="Kyrgyzstan" attribute="1" defaultMemberUniqueName="[Range 4].[Kyrgyzstan].[All]" allUniqueName="[Range 4].[Kyrgyzstan].[All]" dimensionUniqueName="[Range 4]" displayFolder="" count="2" memberValueDatatype="5" unbalanced="0"/>
    <cacheHierarchy uniqueName="[Range 4].[Moldova]" caption="Moldova" attribute="1" defaultMemberUniqueName="[Range 4].[Moldova].[All]" allUniqueName="[Range 4].[Moldova].[All]" dimensionUniqueName="[Range 4]" displayFolder="" count="2" memberValueDatatype="5" unbalanced="0"/>
    <cacheHierarchy uniqueName="[Range 4].[Tajikistan]" caption="Tajikistan" attribute="1" defaultMemberUniqueName="[Range 4].[Tajikistan].[All]" allUniqueName="[Range 4].[Tajikistan].[All]" dimensionUniqueName="[Range 4]" displayFolder="" count="2" memberValueDatatype="5" unbalanced="0"/>
    <cacheHierarchy uniqueName="[Range 4].[Turkmenistan]" caption="Turkmenistan" attribute="1" defaultMemberUniqueName="[Range 4].[Turkmenistan].[All]" allUniqueName="[Range 4].[Turkmenistan].[All]" dimensionUniqueName="[Range 4]" displayFolder="" count="2" memberValueDatatype="5" unbalanced="0"/>
    <cacheHierarchy uniqueName="[Range 4].[Uzbekistan]" caption="Uzbekistan" attribute="1" defaultMemberUniqueName="[Range 4].[Uzbekistan].[All]" allUniqueName="[Range 4].[Uzbekistan].[All]" dimensionUniqueName="[Range 4]" displayFolder="" count="2" memberValueDatatype="5" unbalanced="0"/>
    <cacheHierarchy uniqueName="[Range 4].[Asia and Oceania]" caption="Asia and Oceania" attribute="1" defaultMemberUniqueName="[Range 4].[Asia and Oceania].[All]" allUniqueName="[Range 4].[Asia and Oceania].[All]" dimensionUniqueName="[Range 4]" displayFolder="" count="2" memberValueDatatype="5" unbalanced="0"/>
    <cacheHierarchy uniqueName="[Range 4].[Asia]" caption="Asia" attribute="1" defaultMemberUniqueName="[Range 4].[Asia].[All]" allUniqueName="[Range 4].[Asia].[All]" dimensionUniqueName="[Range 4]" displayFolder="" count="2" memberValueDatatype="5" unbalanced="0"/>
    <cacheHierarchy uniqueName="[Range 4].[Asia Less Japan]" caption="Asia Less Japan" attribute="1" defaultMemberUniqueName="[Range 4].[Asia Less Japan].[All]" allUniqueName="[Range 4].[Asia Less Japan].[All]" dimensionUniqueName="[Range 4]" displayFolder="" count="2" memberValueDatatype="5" unbalanced="0"/>
    <cacheHierarchy uniqueName="[Range 4].[East Asia]" caption="East Asia" attribute="1" defaultMemberUniqueName="[Range 4].[East Asia].[All]" allUniqueName="[Range 4].[East Asia].[All]" dimensionUniqueName="[Range 4]" displayFolder="" count="2" memberValueDatatype="5" unbalanced="0"/>
    <cacheHierarchy uniqueName="[Range 4].[East Asia Less Japan]" caption="East Asia Less Japan" attribute="1" defaultMemberUniqueName="[Range 4].[East Asia Less Japan].[All]" allUniqueName="[Range 4].[East Asia Less Japan].[All]" dimensionUniqueName="[Range 4]" displayFolder="" count="2" memberValueDatatype="5" unbalanced="0"/>
    <cacheHierarchy uniqueName="[Range 4].[China]" caption="China" attribute="1" defaultMemberUniqueName="[Range 4].[China].[All]" allUniqueName="[Range 4].[China].[All]" dimensionUniqueName="[Range 4]" displayFolder="" count="2" memberValueDatatype="5" unbalanced="0"/>
    <cacheHierarchy uniqueName="[Range 4].[Hong Kong]" caption="Hong Kong" attribute="1" defaultMemberUniqueName="[Range 4].[Hong Kong].[All]" allUniqueName="[Range 4].[Hong Kong].[All]" dimensionUniqueName="[Range 4]" displayFolder="" count="2" memberValueDatatype="5" unbalanced="0"/>
    <cacheHierarchy uniqueName="[Range 4].[Japan]" caption="Japan" attribute="1" defaultMemberUniqueName="[Range 4].[Japan].[All]" allUniqueName="[Range 4].[Japan].[All]" dimensionUniqueName="[Range 4]" displayFolder="" count="2" memberValueDatatype="5" unbalanced="0"/>
    <cacheHierarchy uniqueName="[Range 4].[Korea]" caption="Korea" attribute="1" defaultMemberUniqueName="[Range 4].[Korea].[All]" allUniqueName="[Range 4].[Korea].[All]" dimensionUniqueName="[Range 4]" displayFolder="" count="2" memberValueDatatype="5" unbalanced="0"/>
    <cacheHierarchy uniqueName="[Range 4].[Taiwan]" caption="Taiwan" attribute="1" defaultMemberUniqueName="[Range 4].[Taiwan].[All]" allUniqueName="[Range 4].[Taiwan].[All]" dimensionUniqueName="[Range 4]" displayFolder="" count="2" memberValueDatatype="5" unbalanced="0"/>
    <cacheHierarchy uniqueName="[Range 4].[Other East Asia]" caption="Other East Asia" attribute="1" defaultMemberUniqueName="[Range 4].[Other East Asia].[All]" allUniqueName="[Range 4].[Other East Asia].[All]" dimensionUniqueName="[Range 4]" displayFolder="" count="2" memberValueDatatype="5" unbalanced="0"/>
    <cacheHierarchy uniqueName="[Range 4].[Macau]" caption="Macau" attribute="1" defaultMemberUniqueName="[Range 4].[Macau].[All]" allUniqueName="[Range 4].[Macau].[All]" dimensionUniqueName="[Range 4]" displayFolder="" count="2" memberValueDatatype="5" unbalanced="0"/>
    <cacheHierarchy uniqueName="[Range 4].[Mongolia]" caption="Mongolia" attribute="1" defaultMemberUniqueName="[Range 4].[Mongolia].[All]" allUniqueName="[Range 4].[Mongolia].[All]" dimensionUniqueName="[Range 4]" displayFolder="" count="2" memberValueDatatype="5" unbalanced="0"/>
    <cacheHierarchy uniqueName="[Range 4].[Southeast Asia]" caption="Southeast Asia" attribute="1" defaultMemberUniqueName="[Range 4].[Southeast Asia].[All]" allUniqueName="[Range 4].[Southeast Asia].[All]" dimensionUniqueName="[Range 4]" displayFolder="" count="2" memberValueDatatype="5" unbalanced="0"/>
    <cacheHierarchy uniqueName="[Range 4].[Cambodia]" caption="Cambodia" attribute="1" defaultMemberUniqueName="[Range 4].[Cambodia].[All]" allUniqueName="[Range 4].[Cambodia].[All]" dimensionUniqueName="[Range 4]" displayFolder="" count="2" memberValueDatatype="5" unbalanced="0"/>
    <cacheHierarchy uniqueName="[Range 4].[Indonesia]" caption="Indonesia" attribute="1" defaultMemberUniqueName="[Range 4].[Indonesia].[All]" allUniqueName="[Range 4].[Indonesia].[All]" dimensionUniqueName="[Range 4]" displayFolder="" count="2" memberValueDatatype="5" unbalanced="0"/>
    <cacheHierarchy uniqueName="[Range 4].[Malaysia]" caption="Malaysia" attribute="1" defaultMemberUniqueName="[Range 4].[Malaysia].[All]" allUniqueName="[Range 4].[Malaysia].[All]" dimensionUniqueName="[Range 4]" displayFolder="" count="2" memberValueDatatype="5" unbalanced="0"/>
    <cacheHierarchy uniqueName="[Range 4].[Myanmar]" caption="Myanmar" attribute="1" defaultMemberUniqueName="[Range 4].[Myanmar].[All]" allUniqueName="[Range 4].[Myanmar].[All]" dimensionUniqueName="[Range 4]" displayFolder="" count="2" memberValueDatatype="5" unbalanced="0"/>
    <cacheHierarchy uniqueName="[Range 4].[Philippines]" caption="Philippines" attribute="1" defaultMemberUniqueName="[Range 4].[Philippines].[All]" allUniqueName="[Range 4].[Philippines].[All]" dimensionUniqueName="[Range 4]" displayFolder="" count="2" memberValueDatatype="5" unbalanced="0"/>
    <cacheHierarchy uniqueName="[Range 4].[Thailand]" caption="Thailand" attribute="1" defaultMemberUniqueName="[Range 4].[Thailand].[All]" allUniqueName="[Range 4].[Thailand].[All]" dimensionUniqueName="[Range 4]" displayFolder="" count="2" memberValueDatatype="5" unbalanced="0"/>
    <cacheHierarchy uniqueName="[Range 4].[Vietnam]" caption="Vietnam" attribute="1" defaultMemberUniqueName="[Range 4].[Vietnam].[All]" allUniqueName="[Range 4].[Vietnam].[All]" dimensionUniqueName="[Range 4]" displayFolder="" count="2" memberValueDatatype="5" unbalanced="0"/>
    <cacheHierarchy uniqueName="[Range 4].[Other Southeast Asia]" caption="Other Southeast Asia" attribute="1" defaultMemberUniqueName="[Range 4].[Other Southeast Asia].[All]" allUniqueName="[Range 4].[Other Southeast Asia].[All]" dimensionUniqueName="[Range 4]" displayFolder="" count="2" memberValueDatatype="5" unbalanced="0"/>
    <cacheHierarchy uniqueName="[Range 4].[Brunei]" caption="Brunei" attribute="1" defaultMemberUniqueName="[Range 4].[Brunei].[All]" allUniqueName="[Range 4].[Brunei].[All]" dimensionUniqueName="[Range 4]" displayFolder="" count="2" memberValueDatatype="5" unbalanced="0"/>
    <cacheHierarchy uniqueName="[Range 4].[Laos]" caption="Laos" attribute="1" defaultMemberUniqueName="[Range 4].[Laos].[All]" allUniqueName="[Range 4].[Laos].[All]" dimensionUniqueName="[Range 4]" displayFolder="" count="2" memberValueDatatype="5" unbalanced="0"/>
    <cacheHierarchy uniqueName="[Range 4].[Singapore]" caption="Singapore" attribute="1" defaultMemberUniqueName="[Range 4].[Singapore].[All]" allUniqueName="[Range 4].[Singapore].[All]" dimensionUniqueName="[Range 4]" displayFolder="" count="2" memberValueDatatype="5" unbalanced="0"/>
    <cacheHierarchy uniqueName="[Range 4].[South Asia]" caption="South Asia" attribute="1" defaultMemberUniqueName="[Range 4].[South Asia].[All]" allUniqueName="[Range 4].[South Asia].[All]" dimensionUniqueName="[Range 4]" displayFolder="" count="2" memberValueDatatype="5" unbalanced="0"/>
    <cacheHierarchy uniqueName="[Range 4].[Bangladesh]" caption="Bangladesh" attribute="1" defaultMemberUniqueName="[Range 4].[Bangladesh].[All]" allUniqueName="[Range 4].[Bangladesh].[All]" dimensionUniqueName="[Range 4]" displayFolder="" count="2" memberValueDatatype="5" unbalanced="0"/>
    <cacheHierarchy uniqueName="[Range 4].[India]" caption="India" attribute="1" defaultMemberUniqueName="[Range 4].[India].[All]" allUniqueName="[Range 4].[India].[All]" dimensionUniqueName="[Range 4]" displayFolder="" count="2" memberValueDatatype="5" unbalanced="0"/>
    <cacheHierarchy uniqueName="[Range 4].[Pakistan]" caption="Pakistan" attribute="1" defaultMemberUniqueName="[Range 4].[Pakistan].[All]" allUniqueName="[Range 4].[Pakistan].[All]" dimensionUniqueName="[Range 4]" displayFolder="" count="2" memberValueDatatype="5" unbalanced="0"/>
    <cacheHierarchy uniqueName="[Range 4].[Other South Asia]" caption="Other South Asia" attribute="1" defaultMemberUniqueName="[Range 4].[Other South Asia].[All]" allUniqueName="[Range 4].[Other South Asia].[All]" dimensionUniqueName="[Range 4]" displayFolder="" count="2" memberValueDatatype="5" unbalanced="0"/>
    <cacheHierarchy uniqueName="[Range 4].[Afghanistan]" caption="Afghanistan" attribute="1" defaultMemberUniqueName="[Range 4].[Afghanistan].[All]" allUniqueName="[Range 4].[Afghanistan].[All]" dimensionUniqueName="[Range 4]" displayFolder="" count="2" memberValueDatatype="5" unbalanced="0"/>
    <cacheHierarchy uniqueName="[Range 4].[Bhutan]" caption="Bhutan" attribute="1" defaultMemberUniqueName="[Range 4].[Bhutan].[All]" allUniqueName="[Range 4].[Bhutan].[All]" dimensionUniqueName="[Range 4]" displayFolder="" count="2" memberValueDatatype="5" unbalanced="0"/>
    <cacheHierarchy uniqueName="[Range 4].[Nepal]" caption="Nepal" attribute="1" defaultMemberUniqueName="[Range 4].[Nepal].[All]" allUniqueName="[Range 4].[Nepal].[All]" dimensionUniqueName="[Range 4]" displayFolder="" count="2" memberValueDatatype="5" unbalanced="0"/>
    <cacheHierarchy uniqueName="[Range 4].[Sri Lanka]" caption="Sri Lanka" attribute="1" defaultMemberUniqueName="[Range 4].[Sri Lanka].[All]" allUniqueName="[Range 4].[Sri Lanka].[All]" dimensionUniqueName="[Range 4]" displayFolder="" count="2" memberValueDatatype="5" unbalanced="0"/>
    <cacheHierarchy uniqueName="[Range 4].[Oceania]" caption="Oceania" attribute="1" defaultMemberUniqueName="[Range 4].[Oceania].[All]" allUniqueName="[Range 4].[Oceania].[All]" dimensionUniqueName="[Range 4]" displayFolder="" count="2" memberValueDatatype="5" unbalanced="0"/>
    <cacheHierarchy uniqueName="[Range 4].[Australia]" caption="Australia" attribute="1" defaultMemberUniqueName="[Range 4].[Australia].[All]" allUniqueName="[Range 4].[Australia].[All]" dimensionUniqueName="[Range 4]" displayFolder="" count="2" memberValueDatatype="5" unbalanced="0"/>
    <cacheHierarchy uniqueName="[Range 4].[New Zealand]" caption="New Zealand" attribute="1" defaultMemberUniqueName="[Range 4].[New Zealand].[All]" allUniqueName="[Range 4].[New Zealand].[All]" dimensionUniqueName="[Range 4]" displayFolder="" count="2" memberValueDatatype="5" unbalanced="0"/>
    <cacheHierarchy uniqueName="[Range 4].[Other Oceania]" caption="Other Oceania" attribute="1" defaultMemberUniqueName="[Range 4].[Other Oceania].[All]" allUniqueName="[Range 4].[Other Oceania].[All]" dimensionUniqueName="[Range 4]" displayFolder="" count="2" memberValueDatatype="5" unbalanced="0"/>
    <cacheHierarchy uniqueName="[Range 4].[Fiji]" caption="Fiji" attribute="1" defaultMemberUniqueName="[Range 4].[Fiji].[All]" allUniqueName="[Range 4].[Fiji].[All]" dimensionUniqueName="[Range 4]" displayFolder="" count="2" memberValueDatatype="5" unbalanced="0"/>
    <cacheHierarchy uniqueName="[Range 4].[Maldives]" caption="Maldives" attribute="1" defaultMemberUniqueName="[Range 4].[Maldives].[All]" allUniqueName="[Range 4].[Maldives].[All]" dimensionUniqueName="[Range 4]" displayFolder="" count="2" memberValueDatatype="5" unbalanced="0"/>
    <cacheHierarchy uniqueName="[Range 4].[Papua New Guinea]" caption="Papua New Guinea" attribute="1" defaultMemberUniqueName="[Range 4].[Papua New Guinea].[All]" allUniqueName="[Range 4].[Papua New Guinea].[All]" dimensionUniqueName="[Range 4]" displayFolder="" count="2" memberValueDatatype="5" unbalanced="0"/>
    <cacheHierarchy uniqueName="[Range 4].[Samoa]" caption="Samoa" attribute="1" defaultMemberUniqueName="[Range 4].[Samoa].[All]" allUniqueName="[Range 4].[Samoa].[All]" dimensionUniqueName="[Range 4]" displayFolder="" count="2" memberValueDatatype="5" unbalanced="0"/>
    <cacheHierarchy uniqueName="[Range 4].[Solomon Islands]" caption="Solomon Islands" attribute="1" defaultMemberUniqueName="[Range 4].[Solomon Islands].[All]" allUniqueName="[Range 4].[Solomon Islands].[All]" dimensionUniqueName="[Range 4]" displayFolder="" count="2" memberValueDatatype="5" unbalanced="0"/>
    <cacheHierarchy uniqueName="[Range 4].[Tonga]" caption="Tonga" attribute="1" defaultMemberUniqueName="[Range 4].[Tonga].[All]" allUniqueName="[Range 4].[Tonga].[All]" dimensionUniqueName="[Range 4]" displayFolder="" count="2" memberValueDatatype="5" unbalanced="0"/>
    <cacheHierarchy uniqueName="[Range 4].[Vanuatu]" caption="Vanuatu" attribute="1" defaultMemberUniqueName="[Range 4].[Vanuatu].[All]" allUniqueName="[Range 4].[Vanuatu].[All]" dimensionUniqueName="[Range 4]" displayFolder="" count="2" memberValueDatatype="5" unbalanced="0"/>
    <cacheHierarchy uniqueName="[Range 4].[Other Asia Oceania]" caption="Other Asia Oceania" attribute="1" defaultMemberUniqueName="[Range 4].[Other Asia Oceania].[All]" allUniqueName="[Range 4].[Other Asia Oceania].[All]" dimensionUniqueName="[Range 4]" displayFolder="" count="2" memberValueDatatype="5" unbalanced="0"/>
    <cacheHierarchy uniqueName="[Range 4].[Middle East]" caption="Middle East" attribute="1" defaultMemberUniqueName="[Range 4].[Middle East].[All]" allUniqueName="[Range 4].[Middle East].[All]" dimensionUniqueName="[Range 4]" displayFolder="" count="2" memberValueDatatype="5" unbalanced="0"/>
    <cacheHierarchy uniqueName="[Range 4].[Iran]" caption="Iran" attribute="1" defaultMemberUniqueName="[Range 4].[Iran].[All]" allUniqueName="[Range 4].[Iran].[All]" dimensionUniqueName="[Range 4]" displayFolder="" count="2" memberValueDatatype="5" unbalanced="0"/>
    <cacheHierarchy uniqueName="[Range 4].[Iraq]" caption="Iraq" attribute="1" defaultMemberUniqueName="[Range 4].[Iraq].[All]" allUniqueName="[Range 4].[Iraq].[All]" dimensionUniqueName="[Range 4]" displayFolder="" count="2" memberValueDatatype="5" unbalanced="0"/>
    <cacheHierarchy uniqueName="[Range 4].[Saudi Arabia]" caption="Saudi Arabia" attribute="1" defaultMemberUniqueName="[Range 4].[Saudi Arabia].[All]" allUniqueName="[Range 4].[Saudi Arabia].[All]" dimensionUniqueName="[Range 4]" displayFolder="" count="2" memberValueDatatype="5" unbalanced="0"/>
    <cacheHierarchy uniqueName="[Range 4].[Turkey]" caption="Turkey" attribute="1" defaultMemberUniqueName="[Range 4].[Turkey].[All]" allUniqueName="[Range 4].[Turkey].[All]" dimensionUniqueName="[Range 4]" displayFolder="" count="2" memberValueDatatype="5" unbalanced="0"/>
    <cacheHierarchy uniqueName="[Range 4].[Other Middle East]" caption="Other Middle East" attribute="1" defaultMemberUniqueName="[Range 4].[Other Middle East].[All]" allUniqueName="[Range 4].[Other Middle East].[All]" dimensionUniqueName="[Range 4]" displayFolder="" count="2" memberValueDatatype="5" unbalanced="0"/>
    <cacheHierarchy uniqueName="[Range 4].[Bahrain]" caption="Bahrain" attribute="1" defaultMemberUniqueName="[Range 4].[Bahrain].[All]" allUniqueName="[Range 4].[Bahrain].[All]" dimensionUniqueName="[Range 4]" displayFolder="" count="2" memberValueDatatype="5" unbalanced="0"/>
    <cacheHierarchy uniqueName="[Range 4].[Israel]" caption="Israel" attribute="1" defaultMemberUniqueName="[Range 4].[Israel].[All]" allUniqueName="[Range 4].[Israel].[All]" dimensionUniqueName="[Range 4]" displayFolder="" count="2" memberValueDatatype="5" unbalanced="0"/>
    <cacheHierarchy uniqueName="[Range 4].[Jordan]" caption="Jordan" attribute="1" defaultMemberUniqueName="[Range 4].[Jordan].[All]" allUniqueName="[Range 4].[Jordan].[All]" dimensionUniqueName="[Range 4]" displayFolder="" count="2" memberValueDatatype="5" unbalanced="0"/>
    <cacheHierarchy uniqueName="[Range 4].[Kuwait]" caption="Kuwait" attribute="1" defaultMemberUniqueName="[Range 4].[Kuwait].[All]" allUniqueName="[Range 4].[Kuwait].[All]" dimensionUniqueName="[Range 4]" displayFolder="" count="2" memberValueDatatype="5" unbalanced="0"/>
    <cacheHierarchy uniqueName="[Range 4].[Lebanon]" caption="Lebanon" attribute="1" defaultMemberUniqueName="[Range 4].[Lebanon].[All]" allUniqueName="[Range 4].[Lebanon].[All]" dimensionUniqueName="[Range 4]" displayFolder="" count="2" memberValueDatatype="5" unbalanced="0"/>
    <cacheHierarchy uniqueName="[Range 4].[Oman]" caption="Oman" attribute="1" defaultMemberUniqueName="[Range 4].[Oman].[All]" allUniqueName="[Range 4].[Oman].[All]" dimensionUniqueName="[Range 4]" displayFolder="" count="2" memberValueDatatype="5" unbalanced="0"/>
    <cacheHierarchy uniqueName="[Range 4].[Qatar]" caption="Qatar" attribute="1" defaultMemberUniqueName="[Range 4].[Qatar].[All]" allUniqueName="[Range 4].[Qatar].[All]" dimensionUniqueName="[Range 4]" displayFolder="" count="2" memberValueDatatype="5" unbalanced="0"/>
    <cacheHierarchy uniqueName="[Range 4].[Syria]" caption="Syria" attribute="1" defaultMemberUniqueName="[Range 4].[Syria].[All]" allUniqueName="[Range 4].[Syria].[All]" dimensionUniqueName="[Range 4]" displayFolder="" count="2" memberValueDatatype="5" unbalanced="0"/>
    <cacheHierarchy uniqueName="[Range 4].[United Arab Emirates]" caption="United Arab Emirates" attribute="1" defaultMemberUniqueName="[Range 4].[United Arab Emirates].[All]" allUniqueName="[Range 4].[United Arab Emirates].[All]" dimensionUniqueName="[Range 4]" displayFolder="" count="2" memberValueDatatype="5" unbalanced="0"/>
    <cacheHierarchy uniqueName="[Range 4].[Yemen]" caption="Yemen" attribute="1" defaultMemberUniqueName="[Range 4].[Yemen].[All]" allUniqueName="[Range 4].[Yemen].[All]" dimensionUniqueName="[Range 4]" displayFolder="" count="2" memberValueDatatype="5" unbalanced="0"/>
    <cacheHierarchy uniqueName="[Range 4].[Africa]" caption="Africa" attribute="1" defaultMemberUniqueName="[Range 4].[Africa].[All]" allUniqueName="[Range 4].[Africa].[All]" dimensionUniqueName="[Range 4]" displayFolder="" count="2" memberValueDatatype="5" unbalanced="0"/>
    <cacheHierarchy uniqueName="[Range 4].[North Africa]" caption="North Africa" attribute="1" defaultMemberUniqueName="[Range 4].[North Africa].[All]" allUniqueName="[Range 4].[North Africa].[All]" dimensionUniqueName="[Range 4]" displayFolder="" count="2" memberValueDatatype="5" unbalanced="0"/>
    <cacheHierarchy uniqueName="[Range 4].[Egypt]" caption="Egypt" attribute="1" defaultMemberUniqueName="[Range 4].[Egypt].[All]" allUniqueName="[Range 4].[Egypt].[All]" dimensionUniqueName="[Range 4]" displayFolder="" count="2" memberValueDatatype="5" unbalanced="0"/>
    <cacheHierarchy uniqueName="[Range 4].[Morocco]" caption="Morocco" attribute="1" defaultMemberUniqueName="[Range 4].[Morocco].[All]" allUniqueName="[Range 4].[Morocco].[All]" dimensionUniqueName="[Range 4]" displayFolder="" count="2" memberValueDatatype="5" unbalanced="0"/>
    <cacheHierarchy uniqueName="[Range 4].[Other North Africa]" caption="Other North Africa" attribute="1" defaultMemberUniqueName="[Range 4].[Other North Africa].[All]" allUniqueName="[Range 4].[Other North Africa].[All]" dimensionUniqueName="[Range 4]" displayFolder="" count="2" memberValueDatatype="5" unbalanced="0"/>
    <cacheHierarchy uniqueName="[Range 4].[Algeria]" caption="Algeria" attribute="1" defaultMemberUniqueName="[Range 4].[Algeria].[All]" allUniqueName="[Range 4].[Algeria].[All]" dimensionUniqueName="[Range 4]" displayFolder="" count="2" memberValueDatatype="5" unbalanced="0"/>
    <cacheHierarchy uniqueName="[Range 4].[Libya]" caption="Libya" attribute="1" defaultMemberUniqueName="[Range 4].[Libya].[All]" allUniqueName="[Range 4].[Libya].[All]" dimensionUniqueName="[Range 4]" displayFolder="" count="2" memberValueDatatype="5" unbalanced="0"/>
    <cacheHierarchy uniqueName="[Range 4].[Tunisia]" caption="Tunisia" attribute="1" defaultMemberUniqueName="[Range 4].[Tunisia].[All]" allUniqueName="[Range 4].[Tunisia].[All]" dimensionUniqueName="[Range 4]" displayFolder="" count="2" memberValueDatatype="5" unbalanced="0"/>
    <cacheHierarchy uniqueName="[Range 4].[Sub-Saharan Africa]" caption="Sub-Saharan Africa" attribute="1" defaultMemberUniqueName="[Range 4].[Sub-Saharan Africa].[All]" allUniqueName="[Range 4].[Sub-Saharan Africa].[All]" dimensionUniqueName="[Range 4]" displayFolder="" count="2" memberValueDatatype="5" unbalanced="0"/>
    <cacheHierarchy uniqueName="[Range 4].[Nigeria]" caption="Nigeria" attribute="1" defaultMemberUniqueName="[Range 4].[Nigeria].[All]" allUniqueName="[Range 4].[Nigeria].[All]" dimensionUniqueName="[Range 4]" displayFolder="" count="2" memberValueDatatype="5" unbalanced="0"/>
    <cacheHierarchy uniqueName="[Range 4].[South Africa]" caption="South Africa" attribute="1" defaultMemberUniqueName="[Range 4].[South Africa].[All]" allUniqueName="[Range 4].[South Africa].[All]" dimensionUniqueName="[Range 4]" displayFolder="" count="2" memberValueDatatype="5" unbalanced="0"/>
    <cacheHierarchy uniqueName="[Range 4].[Other West African Community]" caption="Other West African Community" attribute="1" defaultMemberUniqueName="[Range 4].[Other West African Community].[All]" allUniqueName="[Range 4].[Other West African Community].[All]" dimensionUniqueName="[Range 4]" displayFolder="" count="2" memberValueDatatype="5" unbalanced="0"/>
    <cacheHierarchy uniqueName="[Range 4].[Benin]" caption="Benin" attribute="1" defaultMemberUniqueName="[Range 4].[Benin].[All]" allUniqueName="[Range 4].[Benin].[All]" dimensionUniqueName="[Range 4]" displayFolder="" count="2" memberValueDatatype="5" unbalanced="0"/>
    <cacheHierarchy uniqueName="[Range 4].[Burkina Faso]" caption="Burkina Faso" attribute="1" defaultMemberUniqueName="[Range 4].[Burkina Faso].[All]" allUniqueName="[Range 4].[Burkina Faso].[All]" dimensionUniqueName="[Range 4]" displayFolder="" count="2" memberValueDatatype="5" unbalanced="0"/>
    <cacheHierarchy uniqueName="[Range 4].[Cabo Verde]" caption="Cabo Verde" attribute="1" defaultMemberUniqueName="[Range 4].[Cabo Verde].[All]" allUniqueName="[Range 4].[Cabo Verde].[All]" dimensionUniqueName="[Range 4]" displayFolder="" count="2" memberValueDatatype="5" unbalanced="0"/>
    <cacheHierarchy uniqueName="[Range 4].[Côte d’Ivoire]" caption="Côte d’Ivoire" attribute="1" defaultMemberUniqueName="[Range 4].[Côte d’Ivoire].[All]" allUniqueName="[Range 4].[Côte d’Ivoire].[All]" dimensionUniqueName="[Range 4]" displayFolder="" count="2" memberValueDatatype="5" unbalanced="0"/>
    <cacheHierarchy uniqueName="[Range 4].[Gambia]" caption="Gambia" attribute="1" defaultMemberUniqueName="[Range 4].[Gambia].[All]" allUniqueName="[Range 4].[Gambia].[All]" dimensionUniqueName="[Range 4]" displayFolder="" count="2" memberValueDatatype="5" unbalanced="0"/>
    <cacheHierarchy uniqueName="[Range 4].[Ghana]" caption="Ghana" attribute="1" defaultMemberUniqueName="[Range 4].[Ghana].[All]" allUniqueName="[Range 4].[Ghana].[All]" dimensionUniqueName="[Range 4]" displayFolder="" count="2" memberValueDatatype="5" unbalanced="0"/>
    <cacheHierarchy uniqueName="[Range 4].[Guinea]" caption="Guinea" attribute="1" defaultMemberUniqueName="[Range 4].[Guinea].[All]" allUniqueName="[Range 4].[Guinea].[All]" dimensionUniqueName="[Range 4]" displayFolder="" count="2" memberValueDatatype="5" unbalanced="0"/>
    <cacheHierarchy uniqueName="[Range 4].[Guinea-Bissau]" caption="Guinea-Bissau" attribute="1" defaultMemberUniqueName="[Range 4].[Guinea-Bissau].[All]" allUniqueName="[Range 4].[Guinea-Bissau].[All]" dimensionUniqueName="[Range 4]" displayFolder="" count="2" memberValueDatatype="5" unbalanced="0"/>
    <cacheHierarchy uniqueName="[Range 4].[Liberia]" caption="Liberia" attribute="1" defaultMemberUniqueName="[Range 4].[Liberia].[All]" allUniqueName="[Range 4].[Liberia].[All]" dimensionUniqueName="[Range 4]" displayFolder="" count="2" memberValueDatatype="5" unbalanced="0"/>
    <cacheHierarchy uniqueName="[Range 4].[Mali]" caption="Mali" attribute="1" defaultMemberUniqueName="[Range 4].[Mali].[All]" allUniqueName="[Range 4].[Mali].[All]" dimensionUniqueName="[Range 4]" displayFolder="" count="2" memberValueDatatype="5" unbalanced="0"/>
    <cacheHierarchy uniqueName="[Range 4].[Niger]" caption="Niger" attribute="1" defaultMemberUniqueName="[Range 4].[Niger].[All]" allUniqueName="[Range 4].[Niger].[All]" dimensionUniqueName="[Range 4]" displayFolder="" count="2" memberValueDatatype="5" unbalanced="0"/>
    <cacheHierarchy uniqueName="[Range 4].[Senegal]" caption="Senegal" attribute="1" defaultMemberUniqueName="[Range 4].[Senegal].[All]" allUniqueName="[Range 4].[Senegal].[All]" dimensionUniqueName="[Range 4]" displayFolder="" count="2" memberValueDatatype="5" unbalanced="0"/>
    <cacheHierarchy uniqueName="[Range 4].[Sierra Leone]" caption="Sierra Leone" attribute="1" defaultMemberUniqueName="[Range 4].[Sierra Leone].[All]" allUniqueName="[Range 4].[Sierra Leone].[All]" dimensionUniqueName="[Range 4]" displayFolder="" count="2" memberValueDatatype="5" unbalanced="0"/>
    <cacheHierarchy uniqueName="[Range 4].[Togo]" caption="Togo" attribute="1" defaultMemberUniqueName="[Range 4].[Togo].[All]" allUniqueName="[Range 4].[Togo].[All]" dimensionUniqueName="[Range 4]" displayFolder="" count="2" memberValueDatatype="5" unbalanced="0"/>
    <cacheHierarchy uniqueName="[Range 4].[Other Sub-Saharan Africa]" caption="Other Sub-Saharan Africa" attribute="1" defaultMemberUniqueName="[Range 4].[Other Sub-Saharan Africa].[All]" allUniqueName="[Range 4].[Other Sub-Saharan Africa].[All]" dimensionUniqueName="[Range 4]" displayFolder="" count="2" memberValueDatatype="5" unbalanced="0"/>
    <cacheHierarchy uniqueName="[Range 4].[Angola]" caption="Angola" attribute="1" defaultMemberUniqueName="[Range 4].[Angola].[All]" allUniqueName="[Range 4].[Angola].[All]" dimensionUniqueName="[Range 4]" displayFolder="" count="2" memberValueDatatype="5" unbalanced="0"/>
    <cacheHierarchy uniqueName="[Range 4].[Botswana]" caption="Botswana" attribute="1" defaultMemberUniqueName="[Range 4].[Botswana].[All]" allUniqueName="[Range 4].[Botswana].[All]" dimensionUniqueName="[Range 4]" displayFolder="" count="2" memberValueDatatype="5" unbalanced="0"/>
    <cacheHierarchy uniqueName="[Range 4].[Burundi]" caption="Burundi" attribute="1" defaultMemberUniqueName="[Range 4].[Burundi].[All]" allUniqueName="[Range 4].[Burundi].[All]" dimensionUniqueName="[Range 4]" displayFolder="" count="2" memberValueDatatype="5" unbalanced="0"/>
    <cacheHierarchy uniqueName="[Range 4].[Cameroon]" caption="Cameroon" attribute="1" defaultMemberUniqueName="[Range 4].[Cameroon].[All]" allUniqueName="[Range 4].[Cameroon].[All]" dimensionUniqueName="[Range 4]" displayFolder="" count="2" memberValueDatatype="5" unbalanced="0"/>
    <cacheHierarchy uniqueName="[Range 4].[Central African Republic]" caption="Central African Republic" attribute="1" defaultMemberUniqueName="[Range 4].[Central African Republic].[All]" allUniqueName="[Range 4].[Central African Republic].[All]" dimensionUniqueName="[Range 4]" displayFolder="" count="2" memberValueDatatype="5" unbalanced="0"/>
    <cacheHierarchy uniqueName="[Range 4].[Chad]" caption="Chad" attribute="1" defaultMemberUniqueName="[Range 4].[Chad].[All]" allUniqueName="[Range 4].[Chad].[All]" dimensionUniqueName="[Range 4]" displayFolder="" count="2" memberValueDatatype="5" unbalanced="0"/>
    <cacheHierarchy uniqueName="[Range 4].[Democratic Republic of Congo]" caption="Democratic Republic of Congo" attribute="1" defaultMemberUniqueName="[Range 4].[Democratic Republic of Congo].[All]" allUniqueName="[Range 4].[Democratic Republic of Congo].[All]" dimensionUniqueName="[Range 4]" displayFolder="" count="2" memberValueDatatype="5" unbalanced="0"/>
    <cacheHierarchy uniqueName="[Range 4].[Djibouti]" caption="Djibouti" attribute="1" defaultMemberUniqueName="[Range 4].[Djibouti].[All]" allUniqueName="[Range 4].[Djibouti].[All]" dimensionUniqueName="[Range 4]" displayFolder="" count="2" memberValueDatatype="5" unbalanced="0"/>
    <cacheHierarchy uniqueName="[Range 4].[Equatorial Guinea]" caption="Equatorial Guinea" attribute="1" defaultMemberUniqueName="[Range 4].[Equatorial Guinea].[All]" allUniqueName="[Range 4].[Equatorial Guinea].[All]" dimensionUniqueName="[Range 4]" displayFolder="" count="2" memberValueDatatype="5" unbalanced="0"/>
    <cacheHierarchy uniqueName="[Range 4].[Eritrea]" caption="Eritrea" attribute="1" defaultMemberUniqueName="[Range 4].[Eritrea].[All]" allUniqueName="[Range 4].[Eritrea].[All]" dimensionUniqueName="[Range 4]" displayFolder="" count="2" memberValueDatatype="5" unbalanced="0"/>
    <cacheHierarchy uniqueName="[Range 4].[Ethiopia]" caption="Ethiopia" attribute="1" defaultMemberUniqueName="[Range 4].[Ethiopia].[All]" allUniqueName="[Range 4].[Ethiopia].[All]" dimensionUniqueName="[Range 4]" displayFolder="" count="2" memberValueDatatype="5" unbalanced="0"/>
    <cacheHierarchy uniqueName="[Range 4].[Gabon]" caption="Gabon" attribute="1" defaultMemberUniqueName="[Range 4].[Gabon].[All]" allUniqueName="[Range 4].[Gabon].[All]" dimensionUniqueName="[Range 4]" displayFolder="" count="2" memberValueDatatype="5" unbalanced="0"/>
    <cacheHierarchy uniqueName="[Range 4].[Kenya]" caption="Kenya" attribute="1" defaultMemberUniqueName="[Range 4].[Kenya].[All]" allUniqueName="[Range 4].[Kenya].[All]" dimensionUniqueName="[Range 4]" displayFolder="" count="2" memberValueDatatype="5" unbalanced="0"/>
    <cacheHierarchy uniqueName="[Range 4].[Lesotho]" caption="Lesotho" attribute="1" defaultMemberUniqueName="[Range 4].[Lesotho].[All]" allUniqueName="[Range 4].[Lesotho].[All]" dimensionUniqueName="[Range 4]" displayFolder="" count="2" memberValueDatatype="5" unbalanced="0"/>
    <cacheHierarchy uniqueName="[Range 4].[Madagascar]" caption="Madagascar" attribute="1" defaultMemberUniqueName="[Range 4].[Madagascar].[All]" allUniqueName="[Range 4].[Madagascar].[All]" dimensionUniqueName="[Range 4]" displayFolder="" count="2" memberValueDatatype="5" unbalanced="0"/>
    <cacheHierarchy uniqueName="[Range 4].[Malawi]" caption="Malawi" attribute="1" defaultMemberUniqueName="[Range 4].[Malawi].[All]" allUniqueName="[Range 4].[Malawi].[All]" dimensionUniqueName="[Range 4]" displayFolder="" count="2" memberValueDatatype="5" unbalanced="0"/>
    <cacheHierarchy uniqueName="[Range 4].[Mauritania]" caption="Mauritania" attribute="1" defaultMemberUniqueName="[Range 4].[Mauritania].[All]" allUniqueName="[Range 4].[Mauritania].[All]" dimensionUniqueName="[Range 4]" displayFolder="" count="2" memberValueDatatype="5" unbalanced="0"/>
    <cacheHierarchy uniqueName="[Range 4].[Mauritius]" caption="Mauritius" attribute="1" defaultMemberUniqueName="[Range 4].[Mauritius].[All]" allUniqueName="[Range 4].[Mauritius].[All]" dimensionUniqueName="[Range 4]" displayFolder="" count="2" memberValueDatatype="5" unbalanced="0"/>
    <cacheHierarchy uniqueName="[Range 4].[Mozambique]" caption="Mozambique" attribute="1" defaultMemberUniqueName="[Range 4].[Mozambique].[All]" allUniqueName="[Range 4].[Mozambique].[All]" dimensionUniqueName="[Range 4]" displayFolder="" count="2" memberValueDatatype="5" unbalanced="0"/>
    <cacheHierarchy uniqueName="[Range 4].[Namibia]" caption="Namibia" attribute="1" defaultMemberUniqueName="[Range 4].[Namibia].[All]" allUniqueName="[Range 4].[Namibia].[All]" dimensionUniqueName="[Range 4]" displayFolder="" count="2" memberValueDatatype="5" unbalanced="0"/>
    <cacheHierarchy uniqueName="[Range 4].[Republic of Congo]" caption="Republic of Congo" attribute="1" defaultMemberUniqueName="[Range 4].[Republic of Congo].[All]" allUniqueName="[Range 4].[Republic of Congo].[All]" dimensionUniqueName="[Range 4]" displayFolder="" count="2" memberValueDatatype="5" unbalanced="0"/>
    <cacheHierarchy uniqueName="[Range 4].[Rwanda]" caption="Rwanda" attribute="1" defaultMemberUniqueName="[Range 4].[Rwanda].[All]" allUniqueName="[Range 4].[Rwanda].[All]" dimensionUniqueName="[Range 4]" displayFolder="" count="2" memberValueDatatype="5" unbalanced="0"/>
    <cacheHierarchy uniqueName="[Range 4].[São Tomé and Principe]" caption="São Tomé and Principe" attribute="1" defaultMemberUniqueName="[Range 4].[São Tomé and Principe].[All]" allUniqueName="[Range 4].[São Tomé and Principe].[All]" dimensionUniqueName="[Range 4]" displayFolder="" count="2" memberValueDatatype="5" unbalanced="0"/>
    <cacheHierarchy uniqueName="[Range 4].[Seychelles]" caption="Seychelles" attribute="1" defaultMemberUniqueName="[Range 4].[Seychelles].[All]" allUniqueName="[Range 4].[Seychelles].[All]" dimensionUniqueName="[Range 4]" displayFolder="" count="2" memberValueDatatype="5" unbalanced="0"/>
    <cacheHierarchy uniqueName="[Range 4].[Sudan]" caption="Sudan" attribute="1" defaultMemberUniqueName="[Range 4].[Sudan].[All]" allUniqueName="[Range 4].[Sudan].[All]" dimensionUniqueName="[Range 4]" displayFolder="" count="2" memberValueDatatype="5" unbalanced="0"/>
    <cacheHierarchy uniqueName="[Range 4].[Swaziland/Eswatini]" caption="Swaziland/Eswatini" attribute="1" defaultMemberUniqueName="[Range 4].[Swaziland/Eswatini].[All]" allUniqueName="[Range 4].[Swaziland/Eswatini].[All]" dimensionUniqueName="[Range 4]" displayFolder="" count="2" memberValueDatatype="5" unbalanced="0"/>
    <cacheHierarchy uniqueName="[Range 4].[Tanzania]" caption="Tanzania" attribute="1" defaultMemberUniqueName="[Range 4].[Tanzania].[All]" allUniqueName="[Range 4].[Tanzania].[All]" dimensionUniqueName="[Range 4]" displayFolder="" count="2" memberValueDatatype="5" unbalanced="0"/>
    <cacheHierarchy uniqueName="[Range 4].[Uganda]" caption="Uganda" attribute="1" defaultMemberUniqueName="[Range 4].[Uganda].[All]" allUniqueName="[Range 4].[Uganda].[All]" dimensionUniqueName="[Range 4]" displayFolder="" count="2" memberValueDatatype="5" unbalanced="0"/>
    <cacheHierarchy uniqueName="[Range 4].[Zambia]" caption="Zambia" attribute="1" defaultMemberUniqueName="[Range 4].[Zambia].[All]" allUniqueName="[Range 4].[Zambia].[All]" dimensionUniqueName="[Range 4]" displayFolder="" count="2" memberValueDatatype="5" unbalanced="0"/>
    <cacheHierarchy uniqueName="[Range 4].[Zimbabwe]" caption="Zimbabwe" attribute="1" defaultMemberUniqueName="[Range 4].[Zimbabwe].[All]" allUniqueName="[Range 4].[Zimbabwe].[All]" dimensionUniqueName="[Range 4]" displayFolder="" count="2" memberValueDatatype="5" unbalanced="0"/>
    <cacheHierarchy uniqueName="[Range 4].[World 2]" caption="World 2" attribute="1" defaultMemberUniqueName="[Range 4].[World 2].[All]" allUniqueName="[Range 4].[World 2].[All]" dimensionUniqueName="[Range 4]" displayFolder="" count="2" memberValueDatatype="5" unbalanced="0"/>
    <cacheHierarchy uniqueName="[Range 4].[Developed Countries/1]" caption="Developed Countries/1" attribute="1" defaultMemberUniqueName="[Range 4].[Developed Countries/1].[All]" allUniqueName="[Range 4].[Developed Countries/1].[All]" dimensionUniqueName="[Range 4]" displayFolder="" count="2" memberValueDatatype="5" unbalanced="0"/>
    <cacheHierarchy uniqueName="[Range 4].[Developed Countries less USA/2]" caption="Developed Countries less USA/2" attribute="1" defaultMemberUniqueName="[Range 4].[Developed Countries less USA/2].[All]" allUniqueName="[Range 4].[Developed Countries less USA/2].[All]" dimensionUniqueName="[Range 4]" displayFolder="" count="2" memberValueDatatype="5" unbalanced="0"/>
    <cacheHierarchy uniqueName="[Range 4].[Developing Countries/3]" caption="Developing Countries/3" attribute="1" defaultMemberUniqueName="[Range 4].[Developing Countries/3].[All]" allUniqueName="[Range 4].[Developing Countries/3].[All]" dimensionUniqueName="[Range 4]" displayFolder="" count="2" memberValueDatatype="5" unbalanced="0"/>
    <cacheHierarchy uniqueName="[Range 4].[Low-income Developing Countries/4]" caption="Low-income Developing Countries/4" attribute="1" defaultMemberUniqueName="[Range 4].[Low-income Developing Countries/4].[All]" allUniqueName="[Range 4].[Low-income Developing Countries/4].[All]" dimensionUniqueName="[Range 4]" displayFolder="" count="2" memberValueDatatype="5" unbalanced="0"/>
    <cacheHierarchy uniqueName="[Range 4].[Emerging Markets/5]" caption="Emerging Markets/5" attribute="1" defaultMemberUniqueName="[Range 4].[Emerging Markets/5].[All]" allUniqueName="[Range 4].[Emerging Markets/5].[All]" dimensionUniqueName="[Range 4]" displayFolder="" count="2" memberValueDatatype="5" unbalanced="0"/>
    <cacheHierarchy uniqueName="[Range 4].[BRIICs/5]" caption="BRIICs/5" attribute="1" defaultMemberUniqueName="[Range 4].[BRIICs/5].[All]" allUniqueName="[Range 4].[BRIICs/5].[All]" dimensionUniqueName="[Range 4]" displayFolder="" count="2" memberValueDatatype="5" unbalanced="0"/>
    <cacheHierarchy uniqueName="[Range 4].[Former Centrally Planned Economies/7]" caption="Former Centrally Planned Economies/7" attribute="1" defaultMemberUniqueName="[Range 4].[Former Centrally Planned Economies/7].[All]" allUniqueName="[Range 4].[Former Centrally Planned Economies/7].[All]" dimensionUniqueName="[Range 4]" displayFolder="" count="2" memberValueDatatype="5" unbalanced="0"/>
    <cacheHierarchy uniqueName="[Range 4].[USMCA/8]" caption="USMCA/8" attribute="1" defaultMemberUniqueName="[Range 4].[USMCA/8].[All]" allUniqueName="[Range 4].[USMCA/8].[All]" dimensionUniqueName="[Range 4]" displayFolder="" count="2" memberValueDatatype="5" unbalanced="0"/>
    <cacheHierarchy uniqueName="[Range 4].[Europe and Central Asia/9]" caption="Europe and Central Asia/9" attribute="1" defaultMemberUniqueName="[Range 4].[Europe and Central Asia/9].[All]" allUniqueName="[Range 4].[Europe and Central Asia/9].[All]" dimensionUniqueName="[Range 4]" displayFolder="" count="2" memberValueDatatype="5" unbalanced="0"/>
    <cacheHierarchy uniqueName="[Range 4].[Middle East and North Africa/10]" caption="Middle East and North Africa/10" attribute="1" defaultMemberUniqueName="[Range 4].[Middle East and North Africa/10].[All]" allUniqueName="[Range 4].[Middle East and North Africa/10].[All]" dimensionUniqueName="[Range 4]" displayFolder="" count="2" memberValueDatatype="5" unbalanced="0"/>
    <cacheHierarchy uniqueName="[Range 4].[Other Southeast Asia Outlook/11]" caption="Other Southeast Asia Outlook/11" attribute="1" defaultMemberUniqueName="[Range 4].[Other Southeast Asia Outlook/11].[All]" allUniqueName="[Range 4].[Other Southeast Asia Outlook/11].[All]" dimensionUniqueName="[Range 4]" displayFolder="" count="2" memberValueDatatype="5" unbalanced="0"/>
    <cacheHierarchy uniqueName="[Range 4].[Other South America Outlook/12]" caption="Other South America Outlook/12" attribute="1" defaultMemberUniqueName="[Range 4].[Other South America Outlook/12].[All]" allUniqueName="[Range 4].[Other South America Outlook/12].[All]" dimensionUniqueName="[Range 4]" displayFolder="" count="2" memberValueDatatype="5" unbalanced="0"/>
    <cacheHierarchy uniqueName="[Measures].[__XL_Count Range 2]" caption="__XL_Count Range 2" measure="1" displayFolder="" measureGroup="Range 2" count="0" hidden="1"/>
    <cacheHierarchy uniqueName="[Measures].[__XL_Count Range]" caption="__XL_Count Range" measure="1" displayFolder="" measureGroup="Range" count="0" hidden="1"/>
    <cacheHierarchy uniqueName="[Measures].[__XL_Count Range 3]" caption="__XL_Count Range 3" measure="1" displayFolder="" measureGroup="Range 3" count="0" hidden="1"/>
    <cacheHierarchy uniqueName="[Measures].[__XL_Count Range 4]" caption="__XL_Count Range 4" measure="1" displayFolder="" measureGroup="Range 4" count="0" hidden="1"/>
    <cacheHierarchy uniqueName="[Measures].[__XL_Count Range 1]" caption="__XL_Count Range 1" measure="1" displayFolder="" measureGroup="Range 1" count="0" hidden="1"/>
    <cacheHierarchy uniqueName="[Measures].[__No measures defined]" caption="__No measures defined" measure="1" displayFolder="" count="0" hidden="1"/>
    <cacheHierarchy uniqueName="[Measures].[Sum of World]" caption="Sum of World" measure="1" displayFolder="" measureGroup="Range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World 2]" caption="Sum of World 2" measure="1" displayFolder="" measureGroup="Range 3" count="0" hidden="1">
      <extLst>
        <ext xmlns:x15="http://schemas.microsoft.com/office/spreadsheetml/2010/11/main" uri="{B97F6D7D-B522-45F9-BDA1-12C45D357490}">
          <x15:cacheHierarchy aggregatedColumn="259"/>
        </ext>
      </extLst>
    </cacheHierarchy>
    <cacheHierarchy uniqueName="[Measures].[Sum of World Less USA]" caption="Sum of World Less USA" measure="1" displayFolder="" measureGroup="Range 4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62"/>
        </ext>
      </extLst>
    </cacheHierarchy>
    <cacheHierarchy uniqueName="[Measures].[Sum of United States]" caption="Sum of United States" measure="1" displayFolder="" measureGroup="Range 4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65"/>
        </ext>
      </extLst>
    </cacheHierarchy>
  </cacheHierarchies>
  <kpis count="0"/>
  <dimensions count="6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  <dimension name="Range 3" uniqueName="[Range 3]" caption="Range 3"/>
    <dimension name="Range 4" uniqueName="[Range 4]" caption="Range 4"/>
  </dimensions>
  <measureGroups count="5">
    <measureGroup name="Range" caption="Range"/>
    <measureGroup name="Range 1" caption="Range 1"/>
    <measureGroup name="Range 2" caption="Range 2"/>
    <measureGroup name="Range 3" caption="Range 3"/>
    <measureGroup name="Range 4" caption="Range 4"/>
  </measureGroups>
  <maps count="6">
    <map measureGroup="0" dimension="1"/>
    <map measureGroup="0" dimension="4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1">
  <r>
    <x v="0"/>
    <n v="5936117253"/>
    <n v="5680899324"/>
    <n v="309860425"/>
    <n v="30820257"/>
    <n v="279040168"/>
    <n v="487220503"/>
    <n v="98468947"/>
    <n v="70965614"/>
    <n v="74016"/>
    <n v="279305"/>
    <n v="272504"/>
    <n v="247811"/>
    <n v="3800169"/>
    <n v="11107797"/>
    <n v="70348"/>
    <n v="8107308"/>
    <n v="5766694"/>
    <n v="100985"/>
    <n v="11051891"/>
    <n v="8121292"/>
    <n v="6198223"/>
    <n v="2781557"/>
    <n v="4777854"/>
    <n v="2847789"/>
    <n v="3800081"/>
    <n v="45131"/>
    <n v="152114"/>
    <n v="108118"/>
    <n v="1254627"/>
    <n v="317785942"/>
    <n v="36923439"/>
    <n v="171814744"/>
    <n v="109047759"/>
    <n v="8025555"/>
    <n v="14990469"/>
    <n v="38563857"/>
    <n v="12268309"/>
    <n v="779498"/>
    <n v="5311544"/>
    <n v="25444838"/>
    <n v="455740"/>
    <n v="3207949"/>
    <n v="23822239"/>
    <n v="517227402"/>
    <n v="488656835"/>
    <n v="310898932"/>
    <n v="378734115"/>
    <n v="10668094"/>
    <n v="8094155"/>
    <n v="10235655"/>
    <n v="5320134"/>
    <n v="5158097"/>
    <n v="60935252"/>
    <n v="82074778"/>
    <n v="10872691"/>
    <n v="3774856"/>
    <n v="57655529"/>
    <n v="432439"/>
    <n v="15819914"/>
    <n v="10289708"/>
    <n v="40251435"/>
    <n v="8909790"/>
    <n v="58909682"/>
    <n v="109922720"/>
    <n v="7968514"/>
    <n v="4387816"/>
    <n v="906875"/>
    <n v="10280436"/>
    <n v="1389756"/>
    <n v="10171610"/>
    <n v="2385906"/>
    <n v="3493176"/>
    <n v="391413"/>
    <n v="38665538"/>
    <n v="22476289"/>
    <n v="5395739"/>
    <n v="2009652"/>
    <n v="28570567"/>
    <n v="11983153"/>
    <n v="277278"/>
    <n v="4463377"/>
    <n v="7242498"/>
    <n v="16587414"/>
    <n v="3187329"/>
    <n v="3717232"/>
    <n v="2005700"/>
    <n v="7677153"/>
    <n v="283552952"/>
    <n v="147698905"/>
    <n v="49491190"/>
    <n v="86362857"/>
    <n v="3104064"/>
    <n v="8388447"/>
    <n v="10063643"/>
    <n v="4852143"/>
    <n v="15709484"/>
    <n v="4883113"/>
    <n v="4224863"/>
    <n v="6110862"/>
    <n v="4324693"/>
    <n v="24701545"/>
    <n v="3335140365"/>
    <n v="3306081692"/>
    <n v="3176708340"/>
    <n v="1465121389"/>
    <n v="1335748037"/>
    <n v="1260658633"/>
    <n v="6596171"/>
    <n v="126512858"/>
    <n v="46485422"/>
    <n v="22007811"/>
    <n v="2860494"/>
    <n v="427773"/>
    <n v="2432721"/>
    <n v="516426101"/>
    <n v="12154664"/>
    <n v="210746403"/>
    <n v="22553411"/>
    <n v="46030100"/>
    <n v="74819070"/>
    <n v="62411983"/>
    <n v="78141672"/>
    <n v="9568798"/>
    <n v="317901"/>
    <n v="5285813"/>
    <n v="3965084"/>
    <n v="1324534202"/>
    <n v="126541747"/>
    <n v="989250189"/>
    <n v="144061210"/>
    <n v="64681056"/>
    <n v="22205667"/>
    <n v="595628"/>
    <n v="23086887"/>
    <n v="18792874"/>
    <n v="29058673"/>
    <n v="18612786"/>
    <n v="3783756"/>
    <n v="6662131"/>
    <n v="799078"/>
    <n v="291480"/>
    <n v="4689319"/>
    <n v="174755"/>
    <n v="421716"/>
    <n v="99442"/>
    <n v="186341"/>
    <n v="83772479"/>
    <n v="229607120"/>
    <n v="65763053"/>
    <n v="22171592"/>
    <n v="20853053"/>
    <n v="65035346"/>
    <n v="55784076"/>
    <n v="639964"/>
    <n v="5942902"/>
    <n v="4674039"/>
    <n v="1916332"/>
    <n v="3791412"/>
    <n v="2376176"/>
    <n v="608957"/>
    <n v="16054627"/>
    <n v="3051363"/>
    <n v="16728304"/>
    <n v="773508486"/>
    <n v="136626726"/>
    <n v="64187293"/>
    <n v="27843592"/>
    <n v="44595841"/>
    <n v="30204849"/>
    <n v="4943111"/>
    <n v="9447881"/>
    <n v="636881760"/>
    <n v="122200766"/>
    <n v="44351539"/>
    <n v="104508386"/>
    <n v="6460886"/>
    <n v="11099130"/>
    <n v="421678"/>
    <n v="16261976"/>
    <n v="1319628"/>
    <n v="18611539"/>
    <n v="7610461"/>
    <n v="1182537"/>
    <n v="2740658"/>
    <n v="10572728"/>
    <n v="10386330"/>
    <n v="9252822"/>
    <n v="3735565"/>
    <n v="4852448"/>
    <n v="365821069"/>
    <n v="15197666"/>
    <n v="1620722"/>
    <n v="6127566"/>
    <n v="15408865"/>
    <n v="3889215"/>
    <n v="7846929"/>
    <n v="51317154"/>
    <n v="646263"/>
    <n v="477538"/>
    <n v="3805989"/>
    <n v="61311715"/>
    <n v="1162625"/>
    <n v="30091755"/>
    <n v="1907672"/>
    <n v="15263710"/>
    <n v="10839431"/>
    <n v="2436909"/>
    <n v="1173129"/>
    <n v="18148183"/>
    <n v="1825962"/>
    <n v="2828666"/>
    <n v="7986197"/>
    <n v="137666"/>
    <n v="78137"/>
    <n v="27012286"/>
    <n v="1033082"/>
    <n v="32187241"/>
    <n v="22437523"/>
    <n v="9692594"/>
    <n v="11928679"/>
    <n v="5936117253"/>
    <n v="959409813"/>
    <n v="680369645"/>
    <n v="4673706580"/>
    <n v="375716571"/>
    <n v="3268526066"/>
    <n v="2780168874"/>
    <n v="518687518"/>
    <n v="408329372"/>
    <n v="800780354"/>
    <n v="366233846"/>
    <n v="237926136"/>
    <n v="95544212"/>
  </r>
  <r>
    <x v="1"/>
    <n v="6011697123"/>
    <n v="5753783900"/>
    <n v="313261972"/>
    <n v="31099561"/>
    <n v="282162411"/>
    <n v="493854004"/>
    <n v="99775434"/>
    <n v="72017754"/>
    <n v="75351"/>
    <n v="282591"/>
    <n v="273680"/>
    <n v="252375"/>
    <n v="3882581"/>
    <n v="11146699"/>
    <n v="70818"/>
    <n v="8231374"/>
    <n v="5825336"/>
    <n v="101609"/>
    <n v="11283176"/>
    <n v="8279356"/>
    <n v="6367242"/>
    <n v="2810680"/>
    <n v="4866172"/>
    <n v="2899513"/>
    <n v="3810605"/>
    <n v="45658"/>
    <n v="153302"/>
    <n v="107861"/>
    <n v="1251775"/>
    <n v="322060816"/>
    <n v="37335675"/>
    <n v="174315386"/>
    <n v="110409755"/>
    <n v="8195101"/>
    <n v="15174571"/>
    <n v="38910346"/>
    <n v="12445838"/>
    <n v="784872"/>
    <n v="5418241"/>
    <n v="25796957"/>
    <n v="464036"/>
    <n v="3219793"/>
    <n v="24249188"/>
    <n v="518653816"/>
    <n v="490017559"/>
    <n v="312096937"/>
    <n v="380237829"/>
    <n v="10702117"/>
    <n v="8113392"/>
    <n v="10263618"/>
    <n v="5337416"/>
    <n v="5168595"/>
    <n v="61255363"/>
    <n v="82183670"/>
    <n v="10925795"/>
    <n v="3822196"/>
    <n v="57784373"/>
    <n v="438499"/>
    <n v="15930181"/>
    <n v="10361404"/>
    <n v="40589004"/>
    <n v="8924354"/>
    <n v="59139969"/>
    <n v="109779730"/>
    <n v="7908664"/>
    <n v="4390263"/>
    <n v="919680"/>
    <n v="10268899"/>
    <n v="1379671"/>
    <n v="10147425"/>
    <n v="2368427"/>
    <n v="3489408"/>
    <n v="394215"/>
    <n v="38654162"/>
    <n v="22447353"/>
    <n v="5400320"/>
    <n v="2011243"/>
    <n v="28636257"/>
    <n v="12050688"/>
    <n v="281038"/>
    <n v="4492400"/>
    <n v="7277250"/>
    <n v="16585569"/>
    <n v="3158352"/>
    <n v="3805512"/>
    <n v="2017370"/>
    <n v="7604335"/>
    <n v="282944712"/>
    <n v="147053966"/>
    <n v="49013834"/>
    <n v="86876912"/>
    <n v="3100042"/>
    <n v="8463076"/>
    <n v="10033392"/>
    <n v="4818805"/>
    <n v="15687251"/>
    <n v="4937128"/>
    <n v="4180215"/>
    <n v="6229697"/>
    <n v="4385485"/>
    <n v="25041821"/>
    <n v="3376690622"/>
    <n v="3347233354"/>
    <n v="3217565188"/>
    <n v="1473650800"/>
    <n v="1343982634"/>
    <n v="1268301605"/>
    <n v="6655870"/>
    <n v="126775612"/>
    <n v="46840607"/>
    <n v="22184552"/>
    <n v="2892554"/>
    <n v="431739"/>
    <n v="2460815"/>
    <n v="524551872"/>
    <n v="12351152"/>
    <n v="214090575"/>
    <n v="23151284"/>
    <n v="46641496"/>
    <n v="76451531"/>
    <n v="62901817"/>
    <n v="79177981"/>
    <n v="9786036"/>
    <n v="325297"/>
    <n v="5397406"/>
    <n v="4063333"/>
    <n v="1349030682"/>
    <n v="128734672"/>
    <n v="1006300297"/>
    <n v="148400343"/>
    <n v="65595370"/>
    <n v="22461349"/>
    <n v="605872"/>
    <n v="23486982"/>
    <n v="19041167"/>
    <n v="29457268"/>
    <n v="18835721"/>
    <n v="3802400"/>
    <n v="6819147"/>
    <n v="804933"/>
    <n v="299981"/>
    <n v="4812791"/>
    <n v="176209"/>
    <n v="433730"/>
    <n v="100125"/>
    <n v="191378"/>
    <n v="85093107"/>
    <n v="234001752"/>
    <n v="66482211"/>
    <n v="22847371"/>
    <n v="21361821"/>
    <n v="65969922"/>
    <n v="57340427"/>
    <n v="654861"/>
    <n v="6097408"/>
    <n v="4785043"/>
    <n v="1972259"/>
    <n v="3834478"/>
    <n v="2432376"/>
    <n v="639905"/>
    <n v="16457434"/>
    <n v="3230742"/>
    <n v="17235921"/>
    <n v="792290245"/>
    <n v="138923232"/>
    <n v="65504309"/>
    <n v="28170655"/>
    <n v="45248268"/>
    <n v="30638018"/>
    <n v="5064358"/>
    <n v="9545892"/>
    <n v="653367013"/>
    <n v="125580732"/>
    <n v="44913298"/>
    <n v="107255704"/>
    <n v="6677134"/>
    <n v="11430022"/>
    <n v="430132"/>
    <n v="16686450"/>
    <n v="1356581"/>
    <n v="18981004"/>
    <n v="7780073"/>
    <n v="1207665"/>
    <n v="2846680"/>
    <n v="10843590"/>
    <n v="10746200"/>
    <n v="9469281"/>
    <n v="3809058"/>
    <n v="4991834"/>
    <n v="375617279"/>
    <n v="15657215"/>
    <n v="1654761"/>
    <n v="6281800"/>
    <n v="15836894"/>
    <n v="3979862"/>
    <n v="8118148"/>
    <n v="52921779"/>
    <n v="669416"/>
    <n v="491483"/>
    <n v="3884349"/>
    <n v="62891069"/>
    <n v="1198880"/>
    <n v="30922122"/>
    <n v="1916324"/>
    <n v="15712415"/>
    <n v="11129225"/>
    <n v="2500867"/>
    <n v="1185932"/>
    <n v="18498198"/>
    <n v="1877985"/>
    <n v="2939099"/>
    <n v="8047103"/>
    <n v="140687"/>
    <n v="79158"/>
    <n v="27633945"/>
    <n v="1031828"/>
    <n v="33193297"/>
    <n v="23192143"/>
    <n v="9983878"/>
    <n v="12047417"/>
    <n v="6011697123"/>
    <n v="964743952"/>
    <n v="682581541"/>
    <n v="4744530336"/>
    <n v="385282610"/>
    <n v="3304253745"/>
    <n v="2810061829"/>
    <n v="517775846"/>
    <n v="413037406"/>
    <n v="801598528"/>
    <n v="372924984"/>
    <n v="241682613"/>
    <n v="96715009"/>
  </r>
  <r>
    <x v="2"/>
    <n v="6087232685"/>
    <n v="5826937769"/>
    <n v="316345691"/>
    <n v="31376736"/>
    <n v="284968955"/>
    <n v="500476082"/>
    <n v="101125485"/>
    <n v="73010558"/>
    <n v="76734"/>
    <n v="285685"/>
    <n v="274906"/>
    <n v="258448"/>
    <n v="3956208"/>
    <n v="11178711"/>
    <n v="71208"/>
    <n v="8356559"/>
    <n v="5855648"/>
    <n v="102294"/>
    <n v="11512450"/>
    <n v="8429925"/>
    <n v="6535344"/>
    <n v="2835874"/>
    <n v="4952226"/>
    <n v="2952285"/>
    <n v="3818807"/>
    <n v="46188"/>
    <n v="154400"/>
    <n v="107605"/>
    <n v="1249053"/>
    <n v="326340039"/>
    <n v="37739190"/>
    <n v="176789957"/>
    <n v="111810892"/>
    <n v="8367448"/>
    <n v="15347732"/>
    <n v="39312450"/>
    <n v="12629117"/>
    <n v="785421"/>
    <n v="5523401"/>
    <n v="26142281"/>
    <n v="471851"/>
    <n v="3231191"/>
    <n v="24674039"/>
    <n v="520274464"/>
    <n v="491634094"/>
    <n v="313513605"/>
    <n v="381988531"/>
    <n v="10736260"/>
    <n v="8141540"/>
    <n v="10292429"/>
    <n v="5356271"/>
    <n v="5180309"/>
    <n v="61605930"/>
    <n v="82320660"/>
    <n v="10993255"/>
    <n v="3872700"/>
    <n v="57931053"/>
    <n v="443831"/>
    <n v="16046805"/>
    <n v="10433815"/>
    <n v="41046894"/>
    <n v="8948312"/>
    <n v="59374727"/>
    <n v="109645563"/>
    <n v="7846982"/>
    <n v="4418543"/>
    <n v="932632"/>
    <n v="10250327"/>
    <n v="1369399"/>
    <n v="10129929"/>
    <n v="2350481"/>
    <n v="3475394"/>
    <n v="396765"/>
    <n v="38643639"/>
    <n v="22415499"/>
    <n v="5402649"/>
    <n v="2013324"/>
    <n v="28640370"/>
    <n v="12112215"/>
    <n v="284805"/>
    <n v="4515195"/>
    <n v="7312215"/>
    <n v="16528155"/>
    <n v="3128002"/>
    <n v="3822357"/>
    <n v="2029420"/>
    <n v="7548376"/>
    <n v="282283958"/>
    <n v="146334163"/>
    <n v="48520343"/>
    <n v="87429452"/>
    <n v="3099474"/>
    <n v="8532310"/>
    <n v="9999484"/>
    <n v="4793253"/>
    <n v="15736939"/>
    <n v="4976833"/>
    <n v="4135094"/>
    <n v="6339104"/>
    <n v="4444584"/>
    <n v="25372377"/>
    <n v="3417588355"/>
    <n v="3387698592"/>
    <n v="3257666060"/>
    <n v="1481642761"/>
    <n v="1351610229"/>
    <n v="1275373334"/>
    <n v="6714968"/>
    <n v="127108598"/>
    <n v="47180521"/>
    <n v="22341406"/>
    <n v="2923934"/>
    <n v="434778"/>
    <n v="2489156"/>
    <n v="532467347"/>
    <n v="12539614"/>
    <n v="217197016"/>
    <n v="23737357"/>
    <n v="47208843"/>
    <n v="78179792"/>
    <n v="63394597"/>
    <n v="80209475"/>
    <n v="10000653"/>
    <n v="332654"/>
    <n v="5498518"/>
    <n v="4169481"/>
    <n v="1373588484"/>
    <n v="130845545"/>
    <n v="1023295084"/>
    <n v="153174025"/>
    <n v="66273830"/>
    <n v="22507460"/>
    <n v="615980"/>
    <n v="23887333"/>
    <n v="19263057"/>
    <n v="29889763"/>
    <n v="19076792"/>
    <n v="3837878"/>
    <n v="6975093"/>
    <n v="810728"/>
    <n v="305913"/>
    <n v="4937454"/>
    <n v="177786"/>
    <n v="445906"/>
    <n v="100796"/>
    <n v="196510"/>
    <n v="86173510"/>
    <n v="238462469"/>
    <n v="67250500"/>
    <n v="23542818"/>
    <n v="21861634"/>
    <n v="66895864"/>
    <n v="58911653"/>
    <n v="672086"/>
    <n v="6234319"/>
    <n v="4897811"/>
    <n v="2027734"/>
    <n v="3894693"/>
    <n v="2487301"/>
    <n v="671438"/>
    <n v="16861448"/>
    <n v="3402348"/>
    <n v="17762475"/>
    <n v="811801666"/>
    <n v="141260634"/>
    <n v="66852387"/>
    <n v="28501470"/>
    <n v="45906777"/>
    <n v="31077277"/>
    <n v="5184567"/>
    <n v="9644933"/>
    <n v="670541032"/>
    <n v="129095414"/>
    <n v="45483334"/>
    <n v="110203421"/>
    <n v="6901575"/>
    <n v="11853834"/>
    <n v="438454"/>
    <n v="17121694"/>
    <n v="1393296"/>
    <n v="19366666"/>
    <n v="7821148"/>
    <n v="1233497"/>
    <n v="2917070"/>
    <n v="11132068"/>
    <n v="11129946"/>
    <n v="9716196"/>
    <n v="4043412"/>
    <n v="5134565"/>
    <n v="385758863"/>
    <n v="16131419"/>
    <n v="1687937"/>
    <n v="6465814"/>
    <n v="16274830"/>
    <n v="4053927"/>
    <n v="8400354"/>
    <n v="54597381"/>
    <n v="692990"/>
    <n v="505919"/>
    <n v="3993336"/>
    <n v="64507455"/>
    <n v="1228189"/>
    <n v="31813411"/>
    <n v="1922344"/>
    <n v="16168611"/>
    <n v="11435630"/>
    <n v="2565791"/>
    <n v="1197878"/>
    <n v="18865948"/>
    <n v="1929718"/>
    <n v="3050784"/>
    <n v="8163136"/>
    <n v="143853"/>
    <n v="80173"/>
    <n v="28269911"/>
    <n v="1029857"/>
    <n v="34190566"/>
    <n v="23956460"/>
    <n v="10284605"/>
    <n v="12150636"/>
    <n v="6087232685"/>
    <n v="970115268"/>
    <n v="685146313"/>
    <n v="4815381370"/>
    <n v="395050579"/>
    <n v="3339101944"/>
    <n v="2838989554"/>
    <n v="516773842"/>
    <n v="417471176"/>
    <n v="802558422"/>
    <n v="379723103"/>
    <n v="245521221"/>
    <n v="97924503"/>
  </r>
  <r>
    <x v="3"/>
    <n v="6163222358"/>
    <n v="5900699024"/>
    <n v="319266155"/>
    <n v="31640962"/>
    <n v="287625193"/>
    <n v="507108074"/>
    <n v="102470489"/>
    <n v="74001095"/>
    <n v="77935"/>
    <n v="288579"/>
    <n v="276218"/>
    <n v="265576"/>
    <n v="4020945"/>
    <n v="11210056"/>
    <n v="71534"/>
    <n v="8481703"/>
    <n v="5868695"/>
    <n v="102835"/>
    <n v="11790829"/>
    <n v="8580463"/>
    <n v="6698324"/>
    <n v="2849475"/>
    <n v="5035653"/>
    <n v="3003421"/>
    <n v="3823766"/>
    <n v="46685"/>
    <n v="155297"/>
    <n v="107262"/>
    <n v="1245844"/>
    <n v="330636490"/>
    <n v="38131971"/>
    <n v="179204829"/>
    <n v="113299690"/>
    <n v="8542488"/>
    <n v="15514805"/>
    <n v="39804949"/>
    <n v="12827279"/>
    <n v="781694"/>
    <n v="5626892"/>
    <n v="26479981"/>
    <n v="480008"/>
    <n v="3241594"/>
    <n v="25101859"/>
    <n v="521982642"/>
    <n v="493299382"/>
    <n v="315005390"/>
    <n v="383824826"/>
    <n v="10774840"/>
    <n v="8178095"/>
    <n v="10326359"/>
    <n v="5373211"/>
    <n v="5192708"/>
    <n v="61963618"/>
    <n v="82458415"/>
    <n v="11019745"/>
    <n v="3933126"/>
    <n v="58076703"/>
    <n v="448481"/>
    <n v="16145467"/>
    <n v="10490325"/>
    <n v="41639614"/>
    <n v="8977439"/>
    <n v="59601520"/>
    <n v="109474556"/>
    <n v="7784233"/>
    <n v="4442298"/>
    <n v="946814"/>
    <n v="10235948"/>
    <n v="1359260"/>
    <n v="10112777"/>
    <n v="2330425"/>
    <n v="3453904"/>
    <n v="399174"/>
    <n v="38625974"/>
    <n v="22365752"/>
    <n v="5403359"/>
    <n v="2014638"/>
    <n v="28683260"/>
    <n v="12175702"/>
    <n v="287448"/>
    <n v="4539602"/>
    <n v="7348652"/>
    <n v="16507558"/>
    <n v="3098028"/>
    <n v="3826637"/>
    <n v="2038574"/>
    <n v="7544319"/>
    <n v="281583544"/>
    <n v="145529792"/>
    <n v="48074073"/>
    <n v="87979679"/>
    <n v="3096321"/>
    <n v="8597653"/>
    <n v="9954884"/>
    <n v="4774895"/>
    <n v="15802133"/>
    <n v="5013962"/>
    <n v="4088890"/>
    <n v="6452011"/>
    <n v="4502617"/>
    <n v="25696313"/>
    <n v="3458265189"/>
    <n v="3427917302"/>
    <n v="3297588333"/>
    <n v="1489127142"/>
    <n v="1358798173"/>
    <n v="1282138369"/>
    <n v="6760298"/>
    <n v="127371380"/>
    <n v="47437578"/>
    <n v="22461928"/>
    <n v="2957589"/>
    <n v="438977"/>
    <n v="2518612"/>
    <n v="540240927"/>
    <n v="12729204"/>
    <n v="220276027"/>
    <n v="24282607"/>
    <n v="47739006"/>
    <n v="79872190"/>
    <n v="63884702"/>
    <n v="81257964"/>
    <n v="10199227"/>
    <n v="339989"/>
    <n v="5578027"/>
    <n v="4281211"/>
    <n v="1398549233"/>
    <n v="132901054"/>
    <n v="1040284824"/>
    <n v="157385824"/>
    <n v="67977531"/>
    <n v="23600088"/>
    <n v="625943"/>
    <n v="24272768"/>
    <n v="19478732"/>
    <n v="30347887"/>
    <n v="19317472"/>
    <n v="3898456"/>
    <n v="7131959"/>
    <n v="816669"/>
    <n v="311855"/>
    <n v="5062602"/>
    <n v="179429"/>
    <n v="458223"/>
    <n v="101452"/>
    <n v="201729"/>
    <n v="88266306"/>
    <n v="242737327"/>
    <n v="67780932"/>
    <n v="24319418"/>
    <n v="22342525"/>
    <n v="67800721"/>
    <n v="60493731"/>
    <n v="714831"/>
    <n v="6352659"/>
    <n v="5012128"/>
    <n v="2083305"/>
    <n v="3955261"/>
    <n v="2541078"/>
    <n v="703387"/>
    <n v="17266066"/>
    <n v="3555027"/>
    <n v="18309989"/>
    <n v="832279427"/>
    <n v="143670684"/>
    <n v="68265356"/>
    <n v="28835545"/>
    <n v="46569783"/>
    <n v="31523711"/>
    <n v="5303093"/>
    <n v="9742979"/>
    <n v="688608743"/>
    <n v="132764863"/>
    <n v="46104939"/>
    <n v="113379499"/>
    <n v="7130417"/>
    <n v="12406620"/>
    <n v="446704"/>
    <n v="17528762"/>
    <n v="1430711"/>
    <n v="19778785"/>
    <n v="7905703"/>
    <n v="1260374"/>
    <n v="2978030"/>
    <n v="11437860"/>
    <n v="11538333"/>
    <n v="9972439"/>
    <n v="4286828"/>
    <n v="5277933"/>
    <n v="396359442"/>
    <n v="16685168"/>
    <n v="1719736"/>
    <n v="6669597"/>
    <n v="16734265"/>
    <n v="4128418"/>
    <n v="8713938"/>
    <n v="56319530"/>
    <n v="716351"/>
    <n v="520764"/>
    <n v="4147327"/>
    <n v="66205065"/>
    <n v="1254963"/>
    <n v="32756495"/>
    <n v="1925636"/>
    <n v="16638898"/>
    <n v="11761078"/>
    <n v="2631845"/>
    <n v="1209590"/>
    <n v="19249717"/>
    <n v="1964738"/>
    <n v="3117384"/>
    <n v="8329249"/>
    <n v="147133"/>
    <n v="81125"/>
    <n v="28920513"/>
    <n v="1027991"/>
    <n v="35226778"/>
    <n v="24774685"/>
    <n v="10558408"/>
    <n v="12223057"/>
    <n v="6163222358"/>
    <n v="975328547"/>
    <n v="687703354"/>
    <n v="4886845120"/>
    <n v="406465904"/>
    <n v="3373275373"/>
    <n v="2867433841"/>
    <n v="515694226"/>
    <n v="421736644"/>
    <n v="803566186"/>
    <n v="386408011"/>
    <n v="249297463"/>
    <n v="99210709"/>
  </r>
  <r>
    <x v="4"/>
    <n v="6239637729"/>
    <n v="5975061917"/>
    <n v="321997242"/>
    <n v="31889309"/>
    <n v="290107933"/>
    <n v="513785614"/>
    <n v="103843015"/>
    <n v="74985342"/>
    <n v="79066"/>
    <n v="291347"/>
    <n v="277547"/>
    <n v="273113"/>
    <n v="4083816"/>
    <n v="11240950"/>
    <n v="71734"/>
    <n v="8605541"/>
    <n v="5880201"/>
    <n v="103320"/>
    <n v="12077417"/>
    <n v="8738605"/>
    <n v="6862657"/>
    <n v="2851638"/>
    <n v="5116137"/>
    <n v="3053605"/>
    <n v="3826193"/>
    <n v="47139"/>
    <n v="156008"/>
    <n v="106882"/>
    <n v="1242426"/>
    <n v="334957257"/>
    <n v="38529402"/>
    <n v="181553173"/>
    <n v="114874682"/>
    <n v="8719064"/>
    <n v="15675163"/>
    <n v="40351016"/>
    <n v="13074181"/>
    <n v="778579"/>
    <n v="5728549"/>
    <n v="26809346"/>
    <n v="488131"/>
    <n v="3250653"/>
    <n v="25532121"/>
    <n v="523697808"/>
    <n v="494964252"/>
    <n v="316521688"/>
    <n v="385697950"/>
    <n v="10822788"/>
    <n v="8215680"/>
    <n v="10368851"/>
    <n v="5387248"/>
    <n v="5205082"/>
    <n v="62311901"/>
    <n v="82504552"/>
    <n v="11009594"/>
    <n v="4002170"/>
    <n v="58336021"/>
    <n v="453937"/>
    <n v="16216609"/>
    <n v="10530793"/>
    <n v="42321028"/>
    <n v="9010865"/>
    <n v="59823619"/>
    <n v="109266302"/>
    <n v="7722734"/>
    <n v="4440867"/>
    <n v="964652"/>
    <n v="10238458"/>
    <n v="1349483"/>
    <n v="10091987"/>
    <n v="2308159"/>
    <n v="3424737"/>
    <n v="401653"/>
    <n v="38599320"/>
    <n v="22304678"/>
    <n v="5403962"/>
    <n v="2015612"/>
    <n v="28733556"/>
    <n v="12240357"/>
    <n v="289516"/>
    <n v="4566303"/>
    <n v="7384538"/>
    <n v="16493199"/>
    <n v="3069665"/>
    <n v="3842733"/>
    <n v="2045571"/>
    <n v="7535230"/>
    <n v="280936042"/>
    <n v="144737284"/>
    <n v="47692440"/>
    <n v="88506318"/>
    <n v="3088904"/>
    <n v="8662912"/>
    <n v="9904905"/>
    <n v="4750669"/>
    <n v="15882506"/>
    <n v="5059349"/>
    <n v="4040951"/>
    <n v="6567848"/>
    <n v="4556130"/>
    <n v="25992144"/>
    <n v="3498274742"/>
    <n v="3467474745"/>
    <n v="3336931746"/>
    <n v="1496298555"/>
    <n v="1365755556"/>
    <n v="1288741095"/>
    <n v="6796891"/>
    <n v="127552251"/>
    <n v="47656117"/>
    <n v="22561453"/>
    <n v="2990748"/>
    <n v="444177"/>
    <n v="2546571"/>
    <n v="547970173"/>
    <n v="12920705"/>
    <n v="223347627"/>
    <n v="24880396"/>
    <n v="48261784"/>
    <n v="81536343"/>
    <n v="64334844"/>
    <n v="82296588"/>
    <n v="10391886"/>
    <n v="347260"/>
    <n v="5654002"/>
    <n v="4390624"/>
    <n v="1423206017"/>
    <n v="134884606"/>
    <n v="1057251124"/>
    <n v="161075674"/>
    <n v="69994613"/>
    <n v="25005388"/>
    <n v="635757"/>
    <n v="24644751"/>
    <n v="19708717"/>
    <n v="30799997"/>
    <n v="19549074"/>
    <n v="3960281"/>
    <n v="7290642"/>
    <n v="823178"/>
    <n v="318490"/>
    <n v="5188113"/>
    <n v="181088"/>
    <n v="470654"/>
    <n v="102089"/>
    <n v="207030"/>
    <n v="90667889"/>
    <n v="247589264"/>
    <n v="68916744"/>
    <n v="25090242"/>
    <n v="22801189"/>
    <n v="68691464"/>
    <n v="62089625"/>
    <n v="781004"/>
    <n v="6475178"/>
    <n v="5127792"/>
    <n v="2139818"/>
    <n v="4016050"/>
    <n v="2593790"/>
    <n v="735643"/>
    <n v="17671578"/>
    <n v="3693043"/>
    <n v="18855729"/>
    <n v="853357017"/>
    <n v="146145755"/>
    <n v="69734297"/>
    <n v="29173064"/>
    <n v="47238394"/>
    <n v="31975415"/>
    <n v="5420940"/>
    <n v="9842039"/>
    <n v="707211262"/>
    <n v="136588370"/>
    <n v="46770284"/>
    <n v="116571229"/>
    <n v="7359670"/>
    <n v="12857170"/>
    <n v="454825"/>
    <n v="17963355"/>
    <n v="1468917"/>
    <n v="20211370"/>
    <n v="8120753"/>
    <n v="1288445"/>
    <n v="2983448"/>
    <n v="11761326"/>
    <n v="11971159"/>
    <n v="10240144"/>
    <n v="4465683"/>
    <n v="5424964"/>
    <n v="407281379"/>
    <n v="17346091"/>
    <n v="1750323"/>
    <n v="6896743"/>
    <n v="17205548"/>
    <n v="4214915"/>
    <n v="9096232"/>
    <n v="58013244"/>
    <n v="690777"/>
    <n v="535927"/>
    <n v="4342028"/>
    <n v="67980692"/>
    <n v="1283232"/>
    <n v="33734178"/>
    <n v="1926345"/>
    <n v="17123055"/>
    <n v="12107029"/>
    <n v="2699242"/>
    <n v="1221004"/>
    <n v="19648943"/>
    <n v="1991740"/>
    <n v="3208947"/>
    <n v="8477210"/>
    <n v="150508"/>
    <n v="82049"/>
    <n v="29586089"/>
    <n v="1026252"/>
    <n v="36306711"/>
    <n v="25556535"/>
    <n v="10819896"/>
    <n v="12259894"/>
    <n v="6239637729"/>
    <n v="980263457"/>
    <n v="690155524"/>
    <n v="4958954283"/>
    <n v="418353654"/>
    <n v="3407138573"/>
    <n v="2895630303"/>
    <n v="514595540"/>
    <n v="425840257"/>
    <n v="804633850"/>
    <n v="393735019"/>
    <n v="253048171"/>
    <n v="100533791"/>
  </r>
  <r>
    <x v="5"/>
    <n v="6315527629"/>
    <n v="6048682744"/>
    <n v="324940061"/>
    <n v="32134763"/>
    <n v="292805298"/>
    <n v="520478900"/>
    <n v="105230503"/>
    <n v="75970069"/>
    <n v="80193"/>
    <n v="294064"/>
    <n v="278818"/>
    <n v="280671"/>
    <n v="4146696"/>
    <n v="11260196"/>
    <n v="71933"/>
    <n v="8728058"/>
    <n v="5887619"/>
    <n v="103969"/>
    <n v="12382276"/>
    <n v="8900109"/>
    <n v="7028058"/>
    <n v="2852841"/>
    <n v="5193390"/>
    <n v="3104177"/>
    <n v="3827008"/>
    <n v="47529"/>
    <n v="156657"/>
    <n v="106479"/>
    <n v="1239328"/>
    <n v="339278328"/>
    <n v="38945354"/>
    <n v="183827544"/>
    <n v="116505430"/>
    <n v="8895965"/>
    <n v="15828678"/>
    <n v="40922152"/>
    <n v="13368398"/>
    <n v="778038"/>
    <n v="5828163"/>
    <n v="27129674"/>
    <n v="495897"/>
    <n v="3258465"/>
    <n v="25960413"/>
    <n v="525597633"/>
    <n v="496797775"/>
    <n v="318101459"/>
    <n v="387727185"/>
    <n v="10873748"/>
    <n v="8263235"/>
    <n v="10413348"/>
    <n v="5400727"/>
    <n v="5220193"/>
    <n v="62678427"/>
    <n v="82487209"/>
    <n v="10999476"/>
    <n v="4091162"/>
    <n v="58716002"/>
    <n v="460400"/>
    <n v="16266338"/>
    <n v="10557290"/>
    <n v="43000157"/>
    <n v="9046268"/>
    <n v="60126953"/>
    <n v="109070590"/>
    <n v="7665631"/>
    <n v="4441435"/>
    <n v="987191"/>
    <n v="10247111"/>
    <n v="1340354"/>
    <n v="10072608"/>
    <n v="2283318"/>
    <n v="3384474"/>
    <n v="404123"/>
    <n v="38574205"/>
    <n v="22247630"/>
    <n v="5405587"/>
    <n v="2016923"/>
    <n v="28799858"/>
    <n v="12302833"/>
    <n v="292078"/>
    <n v="4593413"/>
    <n v="7417342"/>
    <n v="16497025"/>
    <n v="3045640"/>
    <n v="3876893"/>
    <n v="2051932"/>
    <n v="7522560"/>
    <n v="280427270"/>
    <n v="144000047"/>
    <n v="47342447"/>
    <n v="89084776"/>
    <n v="3086691"/>
    <n v="8737809"/>
    <n v="9855646"/>
    <n v="4742862"/>
    <n v="15988619"/>
    <n v="5113537"/>
    <n v="3994611"/>
    <n v="6688433"/>
    <n v="4608471"/>
    <n v="26268097"/>
    <n v="3537087344"/>
    <n v="3505850209"/>
    <n v="3375127087"/>
    <n v="1503452034"/>
    <n v="1372728912"/>
    <n v="1295385090"/>
    <n v="6847993"/>
    <n v="127693749"/>
    <n v="47849421"/>
    <n v="22646408"/>
    <n v="3029373"/>
    <n v="455227"/>
    <n v="2574146"/>
    <n v="555702066"/>
    <n v="13109935"/>
    <n v="226403092"/>
    <n v="25475465"/>
    <n v="48771141"/>
    <n v="83255520"/>
    <n v="64735887"/>
    <n v="83352452"/>
    <n v="10598574"/>
    <n v="354305"/>
    <n v="5746043"/>
    <n v="4498226"/>
    <n v="1446696109"/>
    <n v="136788684"/>
    <n v="1074159021"/>
    <n v="164483168"/>
    <n v="71265236"/>
    <n v="25697635"/>
    <n v="645415"/>
    <n v="24988596"/>
    <n v="19933590"/>
    <n v="31237135"/>
    <n v="19777609"/>
    <n v="4008166"/>
    <n v="7451360"/>
    <n v="829822"/>
    <n v="326599"/>
    <n v="5313886"/>
    <n v="182772"/>
    <n v="483173"/>
    <n v="102703"/>
    <n v="212405"/>
    <n v="92344543"/>
    <n v="252017886"/>
    <n v="69600640"/>
    <n v="25841445"/>
    <n v="23234774"/>
    <n v="69579052"/>
    <n v="63761975"/>
    <n v="848123"/>
    <n v="6600852"/>
    <n v="5253826"/>
    <n v="2197285"/>
    <n v="4077336"/>
    <n v="2645614"/>
    <n v="825447"/>
    <n v="18082580"/>
    <n v="3819555"/>
    <n v="19411357"/>
    <n v="874978535"/>
    <n v="148653818"/>
    <n v="71210963"/>
    <n v="29513886"/>
    <n v="47928969"/>
    <n v="32450849"/>
    <n v="5539363"/>
    <n v="9938757"/>
    <n v="726324717"/>
    <n v="140535845"/>
    <n v="47438933"/>
    <n v="119758767"/>
    <n v="7589367"/>
    <n v="13206560"/>
    <n v="462795"/>
    <n v="18473868"/>
    <n v="1508001"/>
    <n v="20650251"/>
    <n v="8316554"/>
    <n v="1317452"/>
    <n v="3005087"/>
    <n v="12102276"/>
    <n v="12427028"/>
    <n v="10519120"/>
    <n v="4602202"/>
    <n v="5578206"/>
    <n v="418591172"/>
    <n v="18075828"/>
    <n v="1781586"/>
    <n v="7166546"/>
    <n v="17678885"/>
    <n v="4288752"/>
    <n v="9541047"/>
    <n v="59756664"/>
    <n v="657413"/>
    <n v="551415"/>
    <n v="4550848"/>
    <n v="69811259"/>
    <n v="1319661"/>
    <n v="34764895"/>
    <n v="1924895"/>
    <n v="17621089"/>
    <n v="12473490"/>
    <n v="2767954"/>
    <n v="1232059"/>
    <n v="20060939"/>
    <n v="2017940"/>
    <n v="3332121"/>
    <n v="8660954"/>
    <n v="153970"/>
    <n v="82970"/>
    <n v="30266982"/>
    <n v="1024634"/>
    <n v="37382426"/>
    <n v="26277878"/>
    <n v="11088247"/>
    <n v="12277825"/>
    <n v="6315527629"/>
    <n v="985520193"/>
    <n v="692714895"/>
    <n v="5030053768"/>
    <n v="429627910"/>
    <n v="3440946865"/>
    <n v="2923774794"/>
    <n v="513674161"/>
    <n v="430170564"/>
    <n v="806024903"/>
    <n v="400671704"/>
    <n v="256819324"/>
    <n v="101863097"/>
  </r>
  <r>
    <x v="6"/>
    <n v="6391959644"/>
    <n v="6122829493"/>
    <n v="327907171"/>
    <n v="32390572"/>
    <n v="295516599"/>
    <n v="527021033"/>
    <n v="106576363"/>
    <n v="76943884"/>
    <n v="81277"/>
    <n v="296708"/>
    <n v="280037"/>
    <n v="288277"/>
    <n v="4208691"/>
    <n v="11267709"/>
    <n v="72125"/>
    <n v="8849190"/>
    <n v="5899475"/>
    <n v="104592"/>
    <n v="12696384"/>
    <n v="9060501"/>
    <n v="7194127"/>
    <n v="2853053"/>
    <n v="5267146"/>
    <n v="3155032"/>
    <n v="3821525"/>
    <n v="47904"/>
    <n v="157371"/>
    <n v="106070"/>
    <n v="1236690"/>
    <n v="343500786"/>
    <n v="39367281"/>
    <n v="186020004"/>
    <n v="118113501"/>
    <n v="9072944"/>
    <n v="15979150"/>
    <n v="41487778"/>
    <n v="13662318"/>
    <n v="774833"/>
    <n v="5925541"/>
    <n v="27442387"/>
    <n v="503639"/>
    <n v="3264911"/>
    <n v="26386448"/>
    <n v="527522675"/>
    <n v="498675824"/>
    <n v="319622414"/>
    <n v="389781712"/>
    <n v="10936615"/>
    <n v="8314652"/>
    <n v="10469152"/>
    <n v="5415505"/>
    <n v="5238011"/>
    <n v="63059742"/>
    <n v="82439417"/>
    <n v="10990646"/>
    <n v="4199185"/>
    <n v="59037808"/>
    <n v="467463"/>
    <n v="16299097"/>
    <n v="10576759"/>
    <n v="43704367"/>
    <n v="9082561"/>
    <n v="60487347"/>
    <n v="108894112"/>
    <n v="7611110"/>
    <n v="4441957"/>
    <n v="1010740"/>
    <n v="10266923"/>
    <n v="1331702"/>
    <n v="10057624"/>
    <n v="2258990"/>
    <n v="3326634"/>
    <n v="406510"/>
    <n v="38556604"/>
    <n v="22197164"/>
    <n v="5407676"/>
    <n v="2020478"/>
    <n v="28846851"/>
    <n v="12369798"/>
    <n v="296699"/>
    <n v="4624875"/>
    <n v="7448224"/>
    <n v="16477053"/>
    <n v="3024533"/>
    <n v="3893097"/>
    <n v="2057226"/>
    <n v="7502197"/>
    <n v="280082148"/>
    <n v="143319518"/>
    <n v="47002642"/>
    <n v="89759988"/>
    <n v="3084080"/>
    <n v="8825439"/>
    <n v="9806452"/>
    <n v="4790009"/>
    <n v="16122665"/>
    <n v="5164248"/>
    <n v="3948261"/>
    <n v="6814791"/>
    <n v="4664155"/>
    <n v="26539888"/>
    <n v="3575460824"/>
    <n v="3543783808"/>
    <n v="3412992009"/>
    <n v="1510696558"/>
    <n v="1379904759"/>
    <n v="1302284553"/>
    <n v="6904226"/>
    <n v="127715356"/>
    <n v="47988429"/>
    <n v="22727551"/>
    <n v="3076443"/>
    <n v="474027"/>
    <n v="2602416"/>
    <n v="563095400"/>
    <n v="13297399"/>
    <n v="229244745"/>
    <n v="25968120"/>
    <n v="49279344"/>
    <n v="84964745"/>
    <n v="65112909"/>
    <n v="84424930"/>
    <n v="10803208"/>
    <n v="361110"/>
    <n v="5836357"/>
    <n v="4605741"/>
    <n v="1469991850"/>
    <n v="138605601"/>
    <n v="1090973030"/>
    <n v="168065970"/>
    <n v="72347249"/>
    <n v="26334702"/>
    <n v="654897"/>
    <n v="25254661"/>
    <n v="20102989"/>
    <n v="31677016"/>
    <n v="20014830"/>
    <n v="4048224"/>
    <n v="7613962"/>
    <n v="836558"/>
    <n v="336248"/>
    <n v="5439769"/>
    <n v="184491"/>
    <n v="495751"/>
    <n v="103296"/>
    <n v="217849"/>
    <n v="93840862"/>
    <n v="256819609"/>
    <n v="70459627"/>
    <n v="26651220"/>
    <n v="23640681"/>
    <n v="70464462"/>
    <n v="65603619"/>
    <n v="915966"/>
    <n v="6725548"/>
    <n v="5390895"/>
    <n v="2256657"/>
    <n v="4138961"/>
    <n v="2696889"/>
    <n v="972530"/>
    <n v="18567756"/>
    <n v="3935820"/>
    <n v="20002597"/>
    <n v="897146184"/>
    <n v="151176423"/>
    <n v="72688283"/>
    <n v="29882587"/>
    <n v="48605553"/>
    <n v="32917567"/>
    <n v="5658181"/>
    <n v="10029805"/>
    <n v="745969761"/>
    <n v="144568781"/>
    <n v="48104397"/>
    <n v="123074000"/>
    <n v="7838059"/>
    <n v="13569965"/>
    <n v="470597"/>
    <n v="18983045"/>
    <n v="1547905"/>
    <n v="21106982"/>
    <n v="8477819"/>
    <n v="1347728"/>
    <n v="3138399"/>
    <n v="12459990"/>
    <n v="12906819"/>
    <n v="10804122"/>
    <n v="4708054"/>
    <n v="5714516"/>
    <n v="430222583"/>
    <n v="18789081"/>
    <n v="1813417"/>
    <n v="7439194"/>
    <n v="18161486"/>
    <n v="4363038"/>
    <n v="9958591"/>
    <n v="61637003"/>
    <n v="666400"/>
    <n v="567232"/>
    <n v="4708626"/>
    <n v="71680064"/>
    <n v="1362645"/>
    <n v="35842358"/>
    <n v="1922116"/>
    <n v="18131781"/>
    <n v="12863421"/>
    <n v="2837937"/>
    <n v="1242821"/>
    <n v="20488080"/>
    <n v="2043307"/>
    <n v="3472384"/>
    <n v="8842495"/>
    <n v="157514"/>
    <n v="83886"/>
    <n v="30963544"/>
    <n v="1023130"/>
    <n v="38486138"/>
    <n v="27031475"/>
    <n v="11372462"/>
    <n v="12270957"/>
    <n v="6391959644"/>
    <n v="990731203"/>
    <n v="695214604"/>
    <n v="5101592797"/>
    <n v="441064103"/>
    <n v="3474478615"/>
    <n v="2951841850"/>
    <n v="512930175"/>
    <n v="434483534"/>
    <n v="807604823"/>
    <n v="407996032"/>
    <n v="260470704"/>
    <n v="103172711"/>
  </r>
  <r>
    <x v="7"/>
    <n v="6470464313"/>
    <n v="6198896716"/>
    <n v="331053993"/>
    <n v="32674081"/>
    <n v="298379912"/>
    <n v="533347476"/>
    <n v="107916378"/>
    <n v="77873705"/>
    <n v="82343"/>
    <n v="299288"/>
    <n v="281207"/>
    <n v="295943"/>
    <n v="4269766"/>
    <n v="11266419"/>
    <n v="72247"/>
    <n v="8968900"/>
    <n v="5905773"/>
    <n v="105202"/>
    <n v="13002047"/>
    <n v="9216487"/>
    <n v="7359013"/>
    <n v="2852242"/>
    <n v="5338287"/>
    <n v="3206481"/>
    <n v="3805408"/>
    <n v="48280"/>
    <n v="158128"/>
    <n v="105685"/>
    <n v="1234559"/>
    <n v="347557393"/>
    <n v="39761782"/>
    <n v="188131059"/>
    <n v="119664552"/>
    <n v="9249710"/>
    <n v="16130386"/>
    <n v="42046246"/>
    <n v="13917057"/>
    <n v="768339"/>
    <n v="6020467"/>
    <n v="27749145"/>
    <n v="511895"/>
    <n v="3271307"/>
    <n v="26812315"/>
    <n v="529381600"/>
    <n v="500498893"/>
    <n v="321036270"/>
    <n v="391753128"/>
    <n v="11010457"/>
    <n v="8352180"/>
    <n v="10535515"/>
    <n v="5433195"/>
    <n v="5257972"/>
    <n v="63456871"/>
    <n v="82346364"/>
    <n v="10985750"/>
    <n v="4309024"/>
    <n v="59272880"/>
    <n v="474942"/>
    <n v="16320437"/>
    <n v="10595716"/>
    <n v="44431750"/>
    <n v="9133723"/>
    <n v="60846809"/>
    <n v="108745765"/>
    <n v="7558417"/>
    <n v="4440594"/>
    <n v="1031030"/>
    <n v="10300228"/>
    <n v="1322944"/>
    <n v="10046269"/>
    <n v="2238543"/>
    <n v="3271019"/>
    <n v="407973"/>
    <n v="38542453"/>
    <n v="22150478"/>
    <n v="5408945"/>
    <n v="2026872"/>
    <n v="28882707"/>
    <n v="12444751"/>
    <n v="303734"/>
    <n v="4662366"/>
    <n v="7478651"/>
    <n v="16437956"/>
    <n v="3005779"/>
    <n v="3894410"/>
    <n v="2061665"/>
    <n v="7476102"/>
    <n v="279887392"/>
    <n v="142735754"/>
    <n v="46685257"/>
    <n v="90466381"/>
    <n v="3081101"/>
    <n v="8919169"/>
    <n v="9763712"/>
    <n v="4830793"/>
    <n v="16283721"/>
    <n v="5212766"/>
    <n v="3901080"/>
    <n v="6944062"/>
    <n v="4719514"/>
    <n v="26810463"/>
    <n v="3614343725"/>
    <n v="3582196359"/>
    <n v="3451336611"/>
    <n v="1518190925"/>
    <n v="1387331177"/>
    <n v="1309395209"/>
    <n v="6955186"/>
    <n v="127727574"/>
    <n v="48163516"/>
    <n v="22817266"/>
    <n v="3132174"/>
    <n v="499427"/>
    <n v="2632747"/>
    <n v="570507492"/>
    <n v="13498711"/>
    <n v="232199251"/>
    <n v="26432158"/>
    <n v="49767531"/>
    <n v="86656261"/>
    <n v="65470877"/>
    <n v="85470535"/>
    <n v="11012168"/>
    <n v="367819"/>
    <n v="5930788"/>
    <n v="4713561"/>
    <n v="1493497942"/>
    <n v="140353878"/>
    <n v="1107624346"/>
    <n v="171905679"/>
    <n v="73614039"/>
    <n v="27154386"/>
    <n v="664205"/>
    <n v="25484399"/>
    <n v="20311049"/>
    <n v="32147366"/>
    <n v="20277945"/>
    <n v="4089964"/>
    <n v="7779457"/>
    <n v="843945"/>
    <n v="348119"/>
    <n v="5565559"/>
    <n v="186252"/>
    <n v="508382"/>
    <n v="103871"/>
    <n v="223329"/>
    <n v="95537838"/>
    <n v="262354065"/>
    <n v="71306699"/>
    <n v="26828612"/>
    <n v="24290219"/>
    <n v="71341435"/>
    <n v="68587100"/>
    <n v="984393"/>
    <n v="6850164"/>
    <n v="5868448"/>
    <n v="2316880"/>
    <n v="4223074"/>
    <n v="2748203"/>
    <n v="1119914"/>
    <n v="19402895"/>
    <n v="4458540"/>
    <n v="20614589"/>
    <n v="920096062"/>
    <n v="153803000"/>
    <n v="74207202"/>
    <n v="30277673"/>
    <n v="49318125"/>
    <n v="33420968"/>
    <n v="5777140"/>
    <n v="10120017"/>
    <n v="766293062"/>
    <n v="148693754"/>
    <n v="48737071"/>
    <n v="126549727"/>
    <n v="8088622"/>
    <n v="13947108"/>
    <n v="478309"/>
    <n v="19500993"/>
    <n v="1588501"/>
    <n v="21583020"/>
    <n v="8649520"/>
    <n v="1379383"/>
    <n v="3310671"/>
    <n v="12834556"/>
    <n v="13409910"/>
    <n v="11096111"/>
    <n v="4817621"/>
    <n v="5865402"/>
    <n v="442312510"/>
    <n v="19490185"/>
    <n v="1845723"/>
    <n v="7708500"/>
    <n v="18655916"/>
    <n v="4448948"/>
    <n v="10346100"/>
    <n v="63647861"/>
    <n v="679141"/>
    <n v="583355"/>
    <n v="4844793"/>
    <n v="73608652"/>
    <n v="1407901"/>
    <n v="36969938"/>
    <n v="1919198"/>
    <n v="18653420"/>
    <n v="13278889"/>
    <n v="2909101"/>
    <n v="1253425"/>
    <n v="20934250"/>
    <n v="2068919"/>
    <n v="3628152"/>
    <n v="9035491"/>
    <n v="161114"/>
    <n v="84798"/>
    <n v="31676138"/>
    <n v="1021329"/>
    <n v="39618057"/>
    <n v="27818685"/>
    <n v="11678306"/>
    <n v="12336225"/>
    <n v="6470464313"/>
    <n v="996093120"/>
    <n v="697713208"/>
    <n v="5174913671"/>
    <n v="453122548"/>
    <n v="3508154452"/>
    <n v="2980085619"/>
    <n v="512377875"/>
    <n v="438970371"/>
    <n v="809268992"/>
    <n v="416157065"/>
    <n v="264029831"/>
    <n v="104467261"/>
  </r>
  <r>
    <x v="8"/>
    <n v="6550896552"/>
    <n v="6277002920"/>
    <n v="334237160"/>
    <n v="33005953"/>
    <n v="301231207"/>
    <n v="539578322"/>
    <n v="109338805"/>
    <n v="78772591"/>
    <n v="83425"/>
    <n v="301972"/>
    <n v="282359"/>
    <n v="303639"/>
    <n v="4331130"/>
    <n v="11261457"/>
    <n v="72377"/>
    <n v="9087174"/>
    <n v="5911386"/>
    <n v="105887"/>
    <n v="13300787"/>
    <n v="9363931"/>
    <n v="7521702"/>
    <n v="2850381"/>
    <n v="5407784"/>
    <n v="3258329"/>
    <n v="3783221"/>
    <n v="48657"/>
    <n v="158875"/>
    <n v="105307"/>
    <n v="1232811"/>
    <n v="351466926"/>
    <n v="40134011"/>
    <n v="190167417"/>
    <n v="121165498"/>
    <n v="9425936"/>
    <n v="16283043"/>
    <n v="42597321"/>
    <n v="14134956"/>
    <n v="761716"/>
    <n v="6112995"/>
    <n v="28049728"/>
    <n v="520925"/>
    <n v="3278878"/>
    <n v="27337575"/>
    <n v="531580767"/>
    <n v="502632362"/>
    <n v="322640613"/>
    <n v="393967075"/>
    <n v="11092452"/>
    <n v="8379589"/>
    <n v="10610155"/>
    <n v="5458200"/>
    <n v="5280151"/>
    <n v="63852860"/>
    <n v="82236860"/>
    <n v="10982200"/>
    <n v="4419984"/>
    <n v="59626720"/>
    <n v="482297"/>
    <n v="16351022"/>
    <n v="10624750"/>
    <n v="45211636"/>
    <n v="9201391"/>
    <n v="61249260"/>
    <n v="108665287"/>
    <n v="7509498"/>
    <n v="4437353"/>
    <n v="1048906"/>
    <n v="10365253"/>
    <n v="1316118"/>
    <n v="10034228"/>
    <n v="2220509"/>
    <n v="3230567"/>
    <n v="409389"/>
    <n v="38537963"/>
    <n v="22106151"/>
    <n v="5411226"/>
    <n v="2038126"/>
    <n v="28948405"/>
    <n v="12551975"/>
    <n v="311492"/>
    <n v="4710952"/>
    <n v="7529531"/>
    <n v="16396430"/>
    <n v="2991575"/>
    <n v="3891845"/>
    <n v="2065917"/>
    <n v="7447093"/>
    <n v="280000433"/>
    <n v="142441276"/>
    <n v="46406827"/>
    <n v="91152330"/>
    <n v="3078606"/>
    <n v="9015038"/>
    <n v="9733327"/>
    <n v="4824432"/>
    <n v="16459828"/>
    <n v="5255561"/>
    <n v="3855442"/>
    <n v="7076598"/>
    <n v="4774232"/>
    <n v="27079266"/>
    <n v="3652803486"/>
    <n v="3620110703"/>
    <n v="3489139944"/>
    <n v="1525826645"/>
    <n v="1394855886"/>
    <n v="1316489520"/>
    <n v="7003726"/>
    <n v="127779038"/>
    <n v="48453272"/>
    <n v="22909368"/>
    <n v="3191721"/>
    <n v="525531"/>
    <n v="2666190"/>
    <n v="577883432"/>
    <n v="13718693"/>
    <n v="235098987"/>
    <n v="26895559"/>
    <n v="50256010"/>
    <n v="88350267"/>
    <n v="65813156"/>
    <n v="86518851"/>
    <n v="11231909"/>
    <n v="374577"/>
    <n v="6035414"/>
    <n v="4821918"/>
    <n v="1516400626"/>
    <n v="141950868"/>
    <n v="1124134801"/>
    <n v="176014726"/>
    <n v="74300231"/>
    <n v="27387083"/>
    <n v="673353"/>
    <n v="25732200"/>
    <n v="20507595"/>
    <n v="32692783"/>
    <n v="20610386"/>
    <n v="4131984"/>
    <n v="7950413"/>
    <n v="852114"/>
    <n v="364968"/>
    <n v="5691088"/>
    <n v="187956"/>
    <n v="521065"/>
    <n v="104407"/>
    <n v="228815"/>
    <n v="96674274"/>
    <n v="268751101"/>
    <n v="72203143"/>
    <n v="26551660"/>
    <n v="25200107"/>
    <n v="72204657"/>
    <n v="72591534"/>
    <n v="1053582"/>
    <n v="6975352"/>
    <n v="6355001"/>
    <n v="2375798"/>
    <n v="4334429"/>
    <n v="2800283"/>
    <n v="1268260"/>
    <n v="20654264"/>
    <n v="5532409"/>
    <n v="21242156"/>
    <n v="943945283"/>
    <n v="156608984"/>
    <n v="75814404"/>
    <n v="30672215"/>
    <n v="50122365"/>
    <n v="34002400"/>
    <n v="5907828"/>
    <n v="10212137"/>
    <n v="787336299"/>
    <n v="152891059"/>
    <n v="49371903"/>
    <n v="130174565"/>
    <n v="8335294"/>
    <n v="14340736"/>
    <n v="485994"/>
    <n v="20056679"/>
    <n v="1629648"/>
    <n v="22068569"/>
    <n v="8860380"/>
    <n v="1412264"/>
    <n v="3469165"/>
    <n v="13225656"/>
    <n v="13935180"/>
    <n v="11394298"/>
    <n v="4918325"/>
    <n v="6042377"/>
    <n v="454898772"/>
    <n v="20225887"/>
    <n v="1878406"/>
    <n v="7990874"/>
    <n v="19185489"/>
    <n v="4543731"/>
    <n v="10731560"/>
    <n v="65763574"/>
    <n v="694379"/>
    <n v="599763"/>
    <n v="4967933"/>
    <n v="75618830"/>
    <n v="1458606"/>
    <n v="38122070"/>
    <n v="1916857"/>
    <n v="19185672"/>
    <n v="13719274"/>
    <n v="2981452"/>
    <n v="1263899"/>
    <n v="21396604"/>
    <n v="2095803"/>
    <n v="3782813"/>
    <n v="9266906"/>
    <n v="164749"/>
    <n v="85702"/>
    <n v="32405131"/>
    <n v="1018811"/>
    <n v="40787957"/>
    <n v="28609591"/>
    <n v="12000691"/>
    <n v="12435758"/>
    <n v="6550896552"/>
    <n v="1001942905"/>
    <n v="700711698"/>
    <n v="5249365063"/>
    <n v="465064801"/>
    <n v="3542064910"/>
    <n v="3008332001"/>
    <n v="512269142"/>
    <n v="443575965"/>
    <n v="811581200"/>
    <n v="425360085"/>
    <n v="267577833"/>
    <n v="105747901"/>
  </r>
  <r>
    <x v="9"/>
    <n v="6632563984"/>
    <n v="6356331474"/>
    <n v="337487011"/>
    <n v="33393045"/>
    <n v="304093966"/>
    <n v="545850449"/>
    <n v="110845404"/>
    <n v="79682459"/>
    <n v="84522"/>
    <n v="304727"/>
    <n v="283498"/>
    <n v="311367"/>
    <n v="4393241"/>
    <n v="11258324"/>
    <n v="72514"/>
    <n v="9203959"/>
    <n v="5933968"/>
    <n v="106555"/>
    <n v="13601259"/>
    <n v="9507769"/>
    <n v="7682066"/>
    <n v="2847477"/>
    <n v="5475502"/>
    <n v="3309679"/>
    <n v="3761122"/>
    <n v="49064"/>
    <n v="159585"/>
    <n v="104938"/>
    <n v="1231323"/>
    <n v="355322586"/>
    <n v="40531409"/>
    <n v="192130270"/>
    <n v="122660907"/>
    <n v="9601257"/>
    <n v="16441033"/>
    <n v="43141109"/>
    <n v="14354469"/>
    <n v="755767"/>
    <n v="6203197"/>
    <n v="28347879"/>
    <n v="529824"/>
    <n v="3286372"/>
    <n v="27861456"/>
    <n v="533865912"/>
    <n v="504810554"/>
    <n v="324227182"/>
    <n v="396162205"/>
    <n v="11183754"/>
    <n v="8406796"/>
    <n v="10692801"/>
    <n v="5491488"/>
    <n v="5304716"/>
    <n v="64220250"/>
    <n v="82065368"/>
    <n v="10996346"/>
    <n v="4517706"/>
    <n v="60091306"/>
    <n v="490953"/>
    <n v="16410055"/>
    <n v="10648321"/>
    <n v="45910365"/>
    <n v="9273134"/>
    <n v="61642600"/>
    <n v="108648349"/>
    <n v="7465355"/>
    <n v="4434262"/>
    <n v="1066817"/>
    <n v="10455429"/>
    <n v="1311467"/>
    <n v="10020481"/>
    <n v="2197506"/>
    <n v="3195991"/>
    <n v="412044"/>
    <n v="38556061"/>
    <n v="22060808"/>
    <n v="5415211"/>
    <n v="2056917"/>
    <n v="29055358"/>
    <n v="12698454"/>
    <n v="317363"/>
    <n v="4770096"/>
    <n v="7610995"/>
    <n v="16356904"/>
    <n v="2984121"/>
    <n v="3888949"/>
    <n v="2069952"/>
    <n v="7413882"/>
    <n v="280418524"/>
    <n v="142393151"/>
    <n v="46155640"/>
    <n v="91869733"/>
    <n v="3076465"/>
    <n v="9111089"/>
    <n v="9712053"/>
    <n v="4823790"/>
    <n v="16649642"/>
    <n v="5298689"/>
    <n v="3811763"/>
    <n v="7211884"/>
    <n v="4829332"/>
    <n v="27345026"/>
    <n v="3690739350"/>
    <n v="3657401960"/>
    <n v="3526366150"/>
    <n v="1533293304"/>
    <n v="1402257494"/>
    <n v="1323480266"/>
    <n v="7036409"/>
    <n v="127787736"/>
    <n v="48753802"/>
    <n v="22987017"/>
    <n v="3248074"/>
    <n v="545674"/>
    <n v="2702400"/>
    <n v="585047586"/>
    <n v="13957013"/>
    <n v="237938809"/>
    <n v="27357758"/>
    <n v="50617389"/>
    <n v="90020447"/>
    <n v="66140640"/>
    <n v="87558363"/>
    <n v="11457167"/>
    <n v="381371"/>
    <n v="6145183"/>
    <n v="4930613"/>
    <n v="1539061070"/>
    <n v="143398838"/>
    <n v="1140566211"/>
    <n v="180012136"/>
    <n v="75083885"/>
    <n v="27705724"/>
    <n v="682321"/>
    <n v="25998331"/>
    <n v="20697509"/>
    <n v="33337390"/>
    <n v="21040263"/>
    <n v="4171974"/>
    <n v="8125153"/>
    <n v="860535"/>
    <n v="385925"/>
    <n v="5816233"/>
    <n v="189503"/>
    <n v="533776"/>
    <n v="104881"/>
    <n v="234300"/>
    <n v="97914279"/>
    <n v="275663076"/>
    <n v="73119823"/>
    <n v="27095777"/>
    <n v="26115002"/>
    <n v="73049044"/>
    <n v="76283430"/>
    <n v="1107292"/>
    <n v="7101746"/>
    <n v="6512446"/>
    <n v="2433192"/>
    <n v="4424106"/>
    <n v="2853884"/>
    <n v="1417957"/>
    <n v="21387906"/>
    <n v="7159278"/>
    <n v="21885623"/>
    <n v="968539662"/>
    <n v="159562748"/>
    <n v="77516306"/>
    <n v="31065826"/>
    <n v="50980616"/>
    <n v="34619419"/>
    <n v="6053544"/>
    <n v="10307653"/>
    <n v="808976914"/>
    <n v="157151867"/>
    <n v="50024791"/>
    <n v="133901364"/>
    <n v="8602647"/>
    <n v="14753815"/>
    <n v="493619"/>
    <n v="20629057"/>
    <n v="1671296"/>
    <n v="22554470"/>
    <n v="9090759"/>
    <n v="1446297"/>
    <n v="3602820"/>
    <n v="13636273"/>
    <n v="14478625"/>
    <n v="11698343"/>
    <n v="5022995"/>
    <n v="6220348"/>
    <n v="467898892"/>
    <n v="20995867"/>
    <n v="1911356"/>
    <n v="8317629"/>
    <n v="19747393"/>
    <n v="4641320"/>
    <n v="11135984"/>
    <n v="67979602"/>
    <n v="709196"/>
    <n v="616459"/>
    <n v="5105526"/>
    <n v="77695164"/>
    <n v="1512482"/>
    <n v="39311409"/>
    <n v="1915469"/>
    <n v="19728709"/>
    <n v="14184967"/>
    <n v="3054933"/>
    <n v="1274189"/>
    <n v="21889544"/>
    <n v="2123842"/>
    <n v="3910032"/>
    <n v="9501799"/>
    <n v="168415"/>
    <n v="86595"/>
    <n v="33173036"/>
    <n v="1016974"/>
    <n v="41967410"/>
    <n v="29377162"/>
    <n v="12337728"/>
    <n v="12508701"/>
    <n v="6632563984"/>
    <n v="1007995992"/>
    <n v="703902026"/>
    <n v="5324544490"/>
    <n v="477469559"/>
    <n v="3575990966"/>
    <n v="3036508707"/>
    <n v="512593265"/>
    <n v="448332415"/>
    <n v="814284436"/>
    <n v="435225824"/>
    <n v="271077208"/>
    <n v="107020847"/>
  </r>
  <r>
    <x v="10"/>
    <n v="6714127768"/>
    <n v="6435640746"/>
    <n v="340574104"/>
    <n v="33802575"/>
    <n v="306771529"/>
    <n v="552126405"/>
    <n v="112426381"/>
    <n v="80588747"/>
    <n v="85632"/>
    <n v="307552"/>
    <n v="284589"/>
    <n v="319143"/>
    <n v="4455046"/>
    <n v="11260468"/>
    <n v="72660"/>
    <n v="9319152"/>
    <n v="5954121"/>
    <n v="107199"/>
    <n v="13902647"/>
    <n v="9651771"/>
    <n v="7838603"/>
    <n v="2843554"/>
    <n v="5541165"/>
    <n v="3360474"/>
    <n v="3740697"/>
    <n v="49480"/>
    <n v="160267"/>
    <n v="104574"/>
    <n v="1229953"/>
    <n v="359111277"/>
    <n v="40943942"/>
    <n v="194019058"/>
    <n v="124148277"/>
    <n v="9775246"/>
    <n v="16601954"/>
    <n v="43677372"/>
    <n v="14573101"/>
    <n v="750463"/>
    <n v="6290878"/>
    <n v="28647373"/>
    <n v="538125"/>
    <n v="3293765"/>
    <n v="28284507"/>
    <n v="535606147"/>
    <n v="506440500"/>
    <n v="325310178"/>
    <n v="397836086"/>
    <n v="11277705"/>
    <n v="8428464"/>
    <n v="10777618"/>
    <n v="5521707"/>
    <n v="5330210"/>
    <n v="64579931"/>
    <n v="81837700"/>
    <n v="11025521"/>
    <n v="4579996"/>
    <n v="60461585"/>
    <n v="500087"/>
    <n v="16490410"/>
    <n v="10658391"/>
    <n v="46295240"/>
    <n v="9352378"/>
    <n v="61996848"/>
    <n v="108604414"/>
    <n v="7427946"/>
    <n v="4428935"/>
    <n v="1084748"/>
    <n v="10518271"/>
    <n v="1307409"/>
    <n v="10007168"/>
    <n v="2161153"/>
    <n v="3158759"/>
    <n v="415142"/>
    <n v="38587546"/>
    <n v="22011818"/>
    <n v="5420248"/>
    <n v="2075271"/>
    <n v="29165647"/>
    <n v="12842338"/>
    <n v="318453"/>
    <n v="4830658"/>
    <n v="7693227"/>
    <n v="16323309"/>
    <n v="2982540"/>
    <n v="3886938"/>
    <n v="2074492"/>
    <n v="7379339"/>
    <n v="281077715"/>
    <n v="142461491"/>
    <n v="45950761"/>
    <n v="92665463"/>
    <n v="3074268"/>
    <n v="9206777"/>
    <n v="9696333"/>
    <n v="4855888"/>
    <n v="16863280"/>
    <n v="5358180"/>
    <n v="3770698"/>
    <n v="7349145"/>
    <n v="4884887"/>
    <n v="27606007"/>
    <n v="3728534316"/>
    <n v="3694551991"/>
    <n v="3563546447"/>
    <n v="1540343307"/>
    <n v="1409337763"/>
    <n v="1330233426"/>
    <n v="7038760"/>
    <n v="127704286"/>
    <n v="49000481"/>
    <n v="23065096"/>
    <n v="3301258"/>
    <n v="559846"/>
    <n v="2741412"/>
    <n v="592041958"/>
    <n v="14206230"/>
    <n v="240714694"/>
    <n v="27817866"/>
    <n v="51017774"/>
    <n v="91586193"/>
    <n v="66441491"/>
    <n v="88576758"/>
    <n v="11680952"/>
    <n v="388190"/>
    <n v="6256865"/>
    <n v="5035897"/>
    <n v="1562166726"/>
    <n v="144954330"/>
    <n v="1156897766"/>
    <n v="183962672"/>
    <n v="76351958"/>
    <n v="28483631"/>
    <n v="691141"/>
    <n v="26297989"/>
    <n v="20879197"/>
    <n v="33982325"/>
    <n v="21475385"/>
    <n v="4218874"/>
    <n v="8288066"/>
    <n v="868498"/>
    <n v="396334"/>
    <n v="5940775"/>
    <n v="190897"/>
    <n v="546494"/>
    <n v="105289"/>
    <n v="239779"/>
    <n v="99622234"/>
    <n v="282125192"/>
    <n v="74081610"/>
    <n v="28157014"/>
    <n v="27035739"/>
    <n v="73875971"/>
    <n v="78974858"/>
    <n v="1144365"/>
    <n v="7232112"/>
    <n v="6655519"/>
    <n v="2489004"/>
    <n v="4475008"/>
    <n v="2909634"/>
    <n v="1568525"/>
    <n v="21712112"/>
    <n v="8244563"/>
    <n v="22544016"/>
    <n v="994083889"/>
    <n v="162663666"/>
    <n v="79317792"/>
    <n v="31459118"/>
    <n v="51886756"/>
    <n v="35268128"/>
    <n v="6207609"/>
    <n v="10411019"/>
    <n v="831420223"/>
    <n v="161490795"/>
    <n v="50680856"/>
    <n v="137687409"/>
    <n v="8884101"/>
    <n v="15185326"/>
    <n v="501182"/>
    <n v="21186017"/>
    <n v="1713278"/>
    <n v="23051965"/>
    <n v="9327011"/>
    <n v="1481090"/>
    <n v="3708025"/>
    <n v="14067464"/>
    <n v="15036736"/>
    <n v="12008068"/>
    <n v="5132138"/>
    <n v="6405008"/>
    <n v="481561163"/>
    <n v="21803771"/>
    <n v="1944488"/>
    <n v="8740523"/>
    <n v="20320624"/>
    <n v="4741916"/>
    <n v="11562994"/>
    <n v="70299929"/>
    <n v="724622"/>
    <n v="633441"/>
    <n v="5243580"/>
    <n v="79839434"/>
    <n v="1568721"/>
    <n v="40535969"/>
    <n v="1916134"/>
    <n v="20282443"/>
    <n v="14673498"/>
    <n v="3129486"/>
    <n v="1284264"/>
    <n v="22427917"/>
    <n v="2152941"/>
    <n v="4063165"/>
    <n v="9705671"/>
    <n v="172103"/>
    <n v="87476"/>
    <n v="34144883"/>
    <n v="1017183"/>
    <n v="43094715"/>
    <n v="30165171"/>
    <n v="12678115"/>
    <n v="12605986"/>
    <n v="6714127768"/>
    <n v="1013255487"/>
    <n v="706483958"/>
    <n v="5400169999"/>
    <n v="490765413"/>
    <n v="3609411785"/>
    <n v="3064326435"/>
    <n v="513109962"/>
    <n v="453000485"/>
    <n v="816683862"/>
    <n v="444788858"/>
    <n v="274422308"/>
    <n v="108286588"/>
  </r>
  <r>
    <x v="11"/>
    <n v="6794261191"/>
    <n v="6513639812"/>
    <n v="343533098"/>
    <n v="34207013"/>
    <n v="309326085"/>
    <n v="558113819"/>
    <n v="114061440"/>
    <n v="81240303"/>
    <n v="86754"/>
    <n v="310426"/>
    <n v="285653"/>
    <n v="326920"/>
    <n v="4516220"/>
    <n v="11261880"/>
    <n v="72813"/>
    <n v="9432610"/>
    <n v="5966820"/>
    <n v="107818"/>
    <n v="14208614"/>
    <n v="9553473"/>
    <n v="7991283"/>
    <n v="2838638"/>
    <n v="5604452"/>
    <n v="3410676"/>
    <n v="3721525"/>
    <n v="49898"/>
    <n v="160922"/>
    <n v="104217"/>
    <n v="1228691"/>
    <n v="362812076"/>
    <n v="41358092"/>
    <n v="195834188"/>
    <n v="125619796"/>
    <n v="9947418"/>
    <n v="16759904"/>
    <n v="44205293"/>
    <n v="14790608"/>
    <n v="745835"/>
    <n v="6375830"/>
    <n v="28947973"/>
    <n v="545859"/>
    <n v="3301076"/>
    <n v="28704706"/>
    <n v="536985538"/>
    <n v="507709805"/>
    <n v="326079639"/>
    <n v="399245346"/>
    <n v="11374979"/>
    <n v="8447901"/>
    <n v="10865722"/>
    <n v="5546980"/>
    <n v="5354669"/>
    <n v="64940833"/>
    <n v="81644454"/>
    <n v="11039844"/>
    <n v="4622917"/>
    <n v="60748965"/>
    <n v="509257"/>
    <n v="16573840"/>
    <n v="10663245"/>
    <n v="46505963"/>
    <n v="9432309"/>
    <n v="62348447"/>
    <n v="108464459"/>
    <n v="7391079"/>
    <n v="4417475"/>
    <n v="1102677"/>
    <n v="10550885"/>
    <n v="1302817"/>
    <n v="9992339"/>
    <n v="2115339"/>
    <n v="3088774"/>
    <n v="417173"/>
    <n v="38616395"/>
    <n v="21959278"/>
    <n v="5426044"/>
    <n v="2084184"/>
    <n v="29275733"/>
    <n v="12979080"/>
    <n v="317924"/>
    <n v="4891300"/>
    <n v="7769856"/>
    <n v="16296653"/>
    <n v="2986952"/>
    <n v="3884899"/>
    <n v="2079955"/>
    <n v="7344847"/>
    <n v="281772946"/>
    <n v="142526896"/>
    <n v="45768171"/>
    <n v="93477879"/>
    <n v="3071972"/>
    <n v="9301673"/>
    <n v="9680068"/>
    <n v="4902939"/>
    <n v="17084817"/>
    <n v="5410468"/>
    <n v="3731799"/>
    <n v="7487489"/>
    <n v="4940916"/>
    <n v="27865738"/>
    <n v="3766101135"/>
    <n v="3731554094"/>
    <n v="3600623573"/>
    <n v="1547025391"/>
    <n v="1416094870"/>
    <n v="1336680939"/>
    <n v="7029211"/>
    <n v="127579145"/>
    <n v="49258140"/>
    <n v="23126580"/>
    <n v="3351376"/>
    <n v="567957"/>
    <n v="2783419"/>
    <n v="598897401"/>
    <n v="14453680"/>
    <n v="243422739"/>
    <n v="28274729"/>
    <n v="51414732"/>
    <n v="93136651"/>
    <n v="66720446"/>
    <n v="89571130"/>
    <n v="11903294"/>
    <n v="395027"/>
    <n v="6368162"/>
    <n v="5140105"/>
    <n v="1585631302"/>
    <n v="146615872"/>
    <n v="1173108018"/>
    <n v="188339286"/>
    <n v="77568126"/>
    <n v="29120727"/>
    <n v="699847"/>
    <n v="26663726"/>
    <n v="21083826"/>
    <n v="34547041"/>
    <n v="21839564"/>
    <n v="4269245"/>
    <n v="8438232"/>
    <n v="875983"/>
    <n v="395650"/>
    <n v="6064515"/>
    <n v="192001"/>
    <n v="559198"/>
    <n v="105632"/>
    <n v="245253"/>
    <n v="101261028"/>
    <n v="287664397"/>
    <n v="75034532"/>
    <n v="29095205"/>
    <n v="27962740"/>
    <n v="74686698"/>
    <n v="80885222"/>
    <n v="1180080"/>
    <n v="7368099"/>
    <n v="6800252"/>
    <n v="2543172"/>
    <n v="4492280"/>
    <n v="2967717"/>
    <n v="1719473"/>
    <n v="22224758"/>
    <n v="8379870"/>
    <n v="23209521"/>
    <n v="1020090258"/>
    <n v="165934379"/>
    <n v="81238995"/>
    <n v="31852206"/>
    <n v="52843178"/>
    <n v="35949869"/>
    <n v="6367346"/>
    <n v="10525963"/>
    <n v="854155879"/>
    <n v="165904805"/>
    <n v="51122965"/>
    <n v="141552660"/>
    <n v="9178580"/>
    <n v="15633854"/>
    <n v="508659"/>
    <n v="21719488"/>
    <n v="1755456"/>
    <n v="23571204"/>
    <n v="9570543"/>
    <n v="1516078"/>
    <n v="3817364"/>
    <n v="14514077"/>
    <n v="15611171"/>
    <n v="12323252"/>
    <n v="5245695"/>
    <n v="6587239"/>
    <n v="495575449"/>
    <n v="22640745"/>
    <n v="1977723"/>
    <n v="9139676"/>
    <n v="20900464"/>
    <n v="4844927"/>
    <n v="11989651"/>
    <n v="72742117"/>
    <n v="740528"/>
    <n v="650702"/>
    <n v="5364704"/>
    <n v="82065947"/>
    <n v="1627674"/>
    <n v="41764740"/>
    <n v="1919552"/>
    <n v="20846615"/>
    <n v="15182821"/>
    <n v="3205060"/>
    <n v="1294104"/>
    <n v="23012071"/>
    <n v="2183015"/>
    <n v="4237641"/>
    <n v="9923431"/>
    <n v="175808"/>
    <n v="88340"/>
    <n v="34983893"/>
    <n v="1019398"/>
    <n v="44288197"/>
    <n v="31002201"/>
    <n v="13041876"/>
    <n v="12721828"/>
    <n v="6794261191"/>
    <n v="1017909937"/>
    <n v="708583852"/>
    <n v="5474930279"/>
    <n v="504215421"/>
    <n v="3642207568"/>
    <n v="3091572780"/>
    <n v="513478667"/>
    <n v="457594538"/>
    <n v="818758484"/>
    <n v="453598776"/>
    <n v="277702956"/>
    <n v="109537494"/>
  </r>
  <r>
    <x v="12"/>
    <n v="6873924704"/>
    <n v="6591465513"/>
    <n v="346184843"/>
    <n v="34604834"/>
    <n v="311580009"/>
    <n v="564250837"/>
    <n v="115701117"/>
    <n v="82084242"/>
    <n v="87884"/>
    <n v="313312"/>
    <n v="286705"/>
    <n v="334628"/>
    <n v="4576562"/>
    <n v="11263757"/>
    <n v="72969"/>
    <n v="9546684"/>
    <n v="5984029"/>
    <n v="108419"/>
    <n v="14516352"/>
    <n v="9669723"/>
    <n v="8140864"/>
    <n v="2832886"/>
    <n v="5666301"/>
    <n v="3460462"/>
    <n v="3679460"/>
    <n v="50314"/>
    <n v="161557"/>
    <n v="103869"/>
    <n v="1227505"/>
    <n v="366465478"/>
    <n v="41791721"/>
    <n v="197595498"/>
    <n v="127078259"/>
    <n v="10118683"/>
    <n v="16915020"/>
    <n v="44725543"/>
    <n v="15007343"/>
    <n v="741975"/>
    <n v="6459058"/>
    <n v="29248943"/>
    <n v="553159"/>
    <n v="3308535"/>
    <n v="29120818"/>
    <n v="538326165"/>
    <n v="508929331"/>
    <n v="326834165"/>
    <n v="400639626"/>
    <n v="11483104"/>
    <n v="8475092"/>
    <n v="10962548"/>
    <n v="5570463"/>
    <n v="5379680"/>
    <n v="65296094"/>
    <n v="81471834"/>
    <n v="11017574"/>
    <n v="4670976"/>
    <n v="61016804"/>
    <n v="520556"/>
    <n v="16653734"/>
    <n v="10647705"/>
    <n v="46754784"/>
    <n v="9503420"/>
    <n v="62698362"/>
    <n v="108289705"/>
    <n v="7350504"/>
    <n v="4403676"/>
    <n v="1120489"/>
    <n v="10573220"/>
    <n v="1297236"/>
    <n v="9976062"/>
    <n v="2076493"/>
    <n v="3015012"/>
    <n v="418933"/>
    <n v="38631804"/>
    <n v="21904551"/>
    <n v="5433281"/>
    <n v="2088444"/>
    <n v="29396834"/>
    <n v="13124325"/>
    <n v="318852"/>
    <n v="4955373"/>
    <n v="7850100"/>
    <n v="16272509"/>
    <n v="2994667"/>
    <n v="3882359"/>
    <n v="2084928"/>
    <n v="7310555"/>
    <n v="282398503"/>
    <n v="142525588"/>
    <n v="45603516"/>
    <n v="94269399"/>
    <n v="3069558"/>
    <n v="9397279"/>
    <n v="9661508"/>
    <n v="4938341"/>
    <n v="17304513"/>
    <n v="5450776"/>
    <n v="3694121"/>
    <n v="7627200"/>
    <n v="4997503"/>
    <n v="28128600"/>
    <n v="3803442798"/>
    <n v="3768365465"/>
    <n v="3637496033"/>
    <n v="1553579418"/>
    <n v="1422709986"/>
    <n v="1342946472"/>
    <n v="7030206"/>
    <n v="127469543"/>
    <n v="49559043"/>
    <n v="23174265"/>
    <n v="3399889"/>
    <n v="573003"/>
    <n v="2826886"/>
    <n v="605791421"/>
    <n v="14701717"/>
    <n v="246065161"/>
    <n v="28728607"/>
    <n v="51955263"/>
    <n v="94678277"/>
    <n v="66987118"/>
    <n v="90549390"/>
    <n v="12125888"/>
    <n v="401890"/>
    <n v="6477211"/>
    <n v="5246787"/>
    <n v="1608994626"/>
    <n v="148248955"/>
    <n v="1189172906"/>
    <n v="192741892"/>
    <n v="78830873"/>
    <n v="29757566"/>
    <n v="708427"/>
    <n v="27080967"/>
    <n v="21283913"/>
    <n v="35077333"/>
    <n v="22183002"/>
    <n v="4306933"/>
    <n v="8587398"/>
    <n v="883125"/>
    <n v="394999"/>
    <n v="6187591"/>
    <n v="193161"/>
    <n v="571890"/>
    <n v="105916"/>
    <n v="250716"/>
    <n v="102944048"/>
    <n v="292982695"/>
    <n v="75847232"/>
    <n v="30119040"/>
    <n v="28789024"/>
    <n v="75481903"/>
    <n v="82745496"/>
    <n v="1214705"/>
    <n v="7507033"/>
    <n v="6962866"/>
    <n v="2595628"/>
    <n v="4511987"/>
    <n v="3027959"/>
    <n v="1849257"/>
    <n v="22635828"/>
    <n v="8541439"/>
    <n v="23898794"/>
    <n v="1046338863"/>
    <n v="168925943"/>
    <n v="83298127"/>
    <n v="32243898"/>
    <n v="53383918"/>
    <n v="36654293"/>
    <n v="6082221"/>
    <n v="10647404"/>
    <n v="877412920"/>
    <n v="170393454"/>
    <n v="51453823"/>
    <n v="145537258"/>
    <n v="9485969"/>
    <n v="16098955"/>
    <n v="516100"/>
    <n v="22193545"/>
    <n v="1797860"/>
    <n v="24107863"/>
    <n v="9824572"/>
    <n v="1551450"/>
    <n v="3984084"/>
    <n v="14993806"/>
    <n v="16203593"/>
    <n v="12643799"/>
    <n v="5363669"/>
    <n v="6771993"/>
    <n v="510028385"/>
    <n v="23498752"/>
    <n v="2011047"/>
    <n v="9439832"/>
    <n v="21482358"/>
    <n v="4950027"/>
    <n v="12438850"/>
    <n v="75337546"/>
    <n v="757074"/>
    <n v="668225"/>
    <n v="5481467"/>
    <n v="84413527"/>
    <n v="1684614"/>
    <n v="43059798"/>
    <n v="1924886"/>
    <n v="21420952"/>
    <n v="15709663"/>
    <n v="3281634"/>
    <n v="1303717"/>
    <n v="23654009"/>
    <n v="2213988"/>
    <n v="4379194"/>
    <n v="10200636"/>
    <n v="179506"/>
    <n v="89188"/>
    <n v="35683115"/>
    <n v="1024153"/>
    <n v="45590856"/>
    <n v="31878849"/>
    <n v="13424596"/>
    <n v="12846326"/>
    <n v="6873924704"/>
    <n v="1022197977"/>
    <n v="710617968"/>
    <n v="5549655826"/>
    <n v="518590546"/>
    <n v="3674459616"/>
    <n v="3118305625"/>
    <n v="513711000"/>
    <n v="461885960"/>
    <n v="820724668"/>
    <n v="461908638"/>
    <n v="280943392"/>
    <n v="110775782"/>
  </r>
  <r>
    <x v="13"/>
    <n v="6953827457"/>
    <n v="6669478177"/>
    <n v="348883579"/>
    <n v="35009361"/>
    <n v="313874218"/>
    <n v="570319350"/>
    <n v="117299155"/>
    <n v="82955964"/>
    <n v="89018"/>
    <n v="316182"/>
    <n v="287733"/>
    <n v="342244"/>
    <n v="4636348"/>
    <n v="11261601"/>
    <n v="73126"/>
    <n v="9661028"/>
    <n v="6032632"/>
    <n v="109011"/>
    <n v="14822007"/>
    <n v="9793363"/>
    <n v="8287669"/>
    <n v="2827222"/>
    <n v="5727707"/>
    <n v="3510045"/>
    <n v="3636204"/>
    <n v="50726"/>
    <n v="162178"/>
    <n v="103537"/>
    <n v="1226383"/>
    <n v="370064231"/>
    <n v="42216144"/>
    <n v="199321413"/>
    <n v="128526674"/>
    <n v="10290003"/>
    <n v="17067369"/>
    <n v="45239079"/>
    <n v="15223680"/>
    <n v="738950"/>
    <n v="6541591"/>
    <n v="29549517"/>
    <n v="560157"/>
    <n v="3316328"/>
    <n v="29524938"/>
    <n v="539618653"/>
    <n v="510103510"/>
    <n v="327570061"/>
    <n v="401969111"/>
    <n v="11591194"/>
    <n v="8513010"/>
    <n v="11058133"/>
    <n v="5592472"/>
    <n v="5405388"/>
    <n v="65630692"/>
    <n v="81305856"/>
    <n v="10948200"/>
    <n v="4722028"/>
    <n v="61261254"/>
    <n v="533061"/>
    <n v="16730632"/>
    <n v="10604983"/>
    <n v="47042984"/>
    <n v="9573256"/>
    <n v="63047162"/>
    <n v="108134399"/>
    <n v="7308613"/>
    <n v="4389754"/>
    <n v="1138071"/>
    <n v="10591707"/>
    <n v="1288868"/>
    <n v="9958453"/>
    <n v="2051103"/>
    <n v="2973160"/>
    <n v="422121"/>
    <n v="38632334"/>
    <n v="21848504"/>
    <n v="5438951"/>
    <n v="2092760"/>
    <n v="29515143"/>
    <n v="13267156"/>
    <n v="320533"/>
    <n v="5021106"/>
    <n v="7925517"/>
    <n v="16247987"/>
    <n v="3002859"/>
    <n v="3879296"/>
    <n v="2089228"/>
    <n v="7276604"/>
    <n v="283056630"/>
    <n v="142517670"/>
    <n v="45491526"/>
    <n v="95047434"/>
    <n v="3067015"/>
    <n v="9493600"/>
    <n v="9643566"/>
    <n v="4950270"/>
    <n v="17522010"/>
    <n v="5496737"/>
    <n v="3656843"/>
    <n v="7768385"/>
    <n v="5054828"/>
    <n v="28394180"/>
    <n v="3840463594"/>
    <n v="3804827967"/>
    <n v="3674011890"/>
    <n v="1560085433"/>
    <n v="1429269356"/>
    <n v="1349160868"/>
    <n v="7050155"/>
    <n v="127368088"/>
    <n v="49823397"/>
    <n v="23234936"/>
    <n v="3447989"/>
    <n v="578025"/>
    <n v="2869964"/>
    <n v="612604160"/>
    <n v="14952665"/>
    <n v="248645008"/>
    <n v="29179952"/>
    <n v="52523267"/>
    <n v="96190033"/>
    <n v="67245400"/>
    <n v="91519289"/>
    <n v="12348546"/>
    <n v="408786"/>
    <n v="6586266"/>
    <n v="5353494"/>
    <n v="1632138374"/>
    <n v="149867054"/>
    <n v="1205073612"/>
    <n v="197074157"/>
    <n v="80123551"/>
    <n v="30419928"/>
    <n v="716896"/>
    <n v="27505393"/>
    <n v="21481334"/>
    <n v="35635627"/>
    <n v="22563167"/>
    <n v="4336624"/>
    <n v="8735836"/>
    <n v="890057"/>
    <n v="394451"/>
    <n v="6310129"/>
    <n v="194320"/>
    <n v="584578"/>
    <n v="106146"/>
    <n v="256155"/>
    <n v="104655922"/>
    <n v="298101924"/>
    <n v="76680536"/>
    <n v="31474213"/>
    <n v="29493141"/>
    <n v="76381757"/>
    <n v="84072277"/>
    <n v="1248348"/>
    <n v="7647578"/>
    <n v="7077408"/>
    <n v="2646314"/>
    <n v="4612387"/>
    <n v="3090150"/>
    <n v="1951591"/>
    <n v="22435341"/>
    <n v="8746089"/>
    <n v="24617071"/>
    <n v="1073383727"/>
    <n v="172021116"/>
    <n v="85458032"/>
    <n v="32633126"/>
    <n v="53929958"/>
    <n v="37367226"/>
    <n v="5790189"/>
    <n v="10772543"/>
    <n v="901362611"/>
    <n v="174951835"/>
    <n v="51913821"/>
    <n v="149602084"/>
    <n v="9805000"/>
    <n v="16599121"/>
    <n v="523568"/>
    <n v="22703074"/>
    <n v="1840454"/>
    <n v="24652402"/>
    <n v="10083976"/>
    <n v="1587244"/>
    <n v="4140690"/>
    <n v="15408711"/>
    <n v="16841191"/>
    <n v="12969606"/>
    <n v="5485998"/>
    <n v="6961049"/>
    <n v="524894871"/>
    <n v="24406974"/>
    <n v="2044548"/>
    <n v="9748157"/>
    <n v="22074199"/>
    <n v="5057208"/>
    <n v="12900189"/>
    <n v="77998589"/>
    <n v="774389"/>
    <n v="685991"/>
    <n v="5582115"/>
    <n v="86859145"/>
    <n v="1743397"/>
    <n v="44329808"/>
    <n v="1930493"/>
    <n v="22005222"/>
    <n v="16250624"/>
    <n v="3359185"/>
    <n v="1313095"/>
    <n v="24329701"/>
    <n v="2249438"/>
    <n v="4489969"/>
    <n v="10505592"/>
    <n v="183176"/>
    <n v="90024"/>
    <n v="36431189"/>
    <n v="1031925"/>
    <n v="46912768"/>
    <n v="32815403"/>
    <n v="13817479"/>
    <n v="12974879"/>
    <n v="6953827457"/>
    <n v="1026522124"/>
    <n v="712647906"/>
    <n v="5624552727"/>
    <n v="533381316"/>
    <n v="3706253041"/>
    <n v="3144718571"/>
    <n v="514013223"/>
    <n v="466182734"/>
    <n v="822675283"/>
    <n v="470123040"/>
    <n v="284134674"/>
    <n v="112003887"/>
  </r>
  <r>
    <x v="14"/>
    <n v="7034656887"/>
    <n v="6748522279"/>
    <n v="351479401"/>
    <n v="35421674"/>
    <n v="316057727"/>
    <n v="576277343"/>
    <n v="118818228"/>
    <n v="83850167"/>
    <n v="90156"/>
    <n v="319031"/>
    <n v="288725"/>
    <n v="349766"/>
    <n v="4695942"/>
    <n v="11250491"/>
    <n v="73286"/>
    <n v="9772813"/>
    <n v="6120762"/>
    <n v="109590"/>
    <n v="15125751"/>
    <n v="9922183"/>
    <n v="8429445"/>
    <n v="2822460"/>
    <n v="5788531"/>
    <n v="3559408"/>
    <n v="3589467"/>
    <n v="51134"/>
    <n v="162781"/>
    <n v="103220"/>
    <n v="1225225"/>
    <n v="373608948"/>
    <n v="42635450"/>
    <n v="201009622"/>
    <n v="129963876"/>
    <n v="10461053"/>
    <n v="17216945"/>
    <n v="45745783"/>
    <n v="15439429"/>
    <n v="736805"/>
    <n v="6623252"/>
    <n v="29849303"/>
    <n v="566846"/>
    <n v="3324460"/>
    <n v="29923119"/>
    <n v="540901933"/>
    <n v="511272312"/>
    <n v="328316466"/>
    <n v="403299082"/>
    <n v="11693560"/>
    <n v="8562634"/>
    <n v="11148086"/>
    <n v="5617172"/>
    <n v="5430353"/>
    <n v="65951611"/>
    <n v="81147265"/>
    <n v="10872247"/>
    <n v="4775982"/>
    <n v="61482297"/>
    <n v="545474"/>
    <n v="16805037"/>
    <n v="10547422"/>
    <n v="47370542"/>
    <n v="9647386"/>
    <n v="63395574"/>
    <n v="107973230"/>
    <n v="7267961"/>
    <n v="4375160"/>
    <n v="1155403"/>
    <n v="10609762"/>
    <n v="1279745"/>
    <n v="9939470"/>
    <n v="2029430"/>
    <n v="2943364"/>
    <n v="426039"/>
    <n v="38619322"/>
    <n v="21790479"/>
    <n v="5441540"/>
    <n v="2095555"/>
    <n v="29629621"/>
    <n v="13405354"/>
    <n v="323746"/>
    <n v="5085582"/>
    <n v="7996026"/>
    <n v="16224267"/>
    <n v="3011405"/>
    <n v="3875723"/>
    <n v="2094132"/>
    <n v="7243007"/>
    <n v="283700964"/>
    <n v="142500482"/>
    <n v="45388586"/>
    <n v="95811896"/>
    <n v="3064111"/>
    <n v="9590159"/>
    <n v="9625888"/>
    <n v="4942157"/>
    <n v="17736896"/>
    <n v="5548042"/>
    <n v="3619925"/>
    <n v="7910041"/>
    <n v="5113040"/>
    <n v="28661637"/>
    <n v="3877305115"/>
    <n v="3841098042"/>
    <n v="3710349772"/>
    <n v="1566479628"/>
    <n v="1435731358"/>
    <n v="1355286257"/>
    <n v="7082316"/>
    <n v="127253075"/>
    <n v="50063069"/>
    <n v="23299716"/>
    <n v="3495195"/>
    <n v="583003"/>
    <n v="2912192"/>
    <n v="619345728"/>
    <n v="15205539"/>
    <n v="251160124"/>
    <n v="29628392"/>
    <n v="53044727"/>
    <n v="97760753"/>
    <n v="67497151"/>
    <n v="92477857"/>
    <n v="12571185"/>
    <n v="415717"/>
    <n v="6695166"/>
    <n v="5460302"/>
    <n v="1655272686"/>
    <n v="151466689"/>
    <n v="1220800359"/>
    <n v="201579500"/>
    <n v="81426138"/>
    <n v="31108077"/>
    <n v="725296"/>
    <n v="27917117"/>
    <n v="21675648"/>
    <n v="36207073"/>
    <n v="22946423"/>
    <n v="4377391"/>
    <n v="8883259"/>
    <n v="896758"/>
    <n v="393988"/>
    <n v="6431902"/>
    <n v="195476"/>
    <n v="597248"/>
    <n v="106322"/>
    <n v="261565"/>
    <n v="106375777"/>
    <n v="303512438"/>
    <n v="77665975"/>
    <n v="32940723"/>
    <n v="30162512"/>
    <n v="77388641"/>
    <n v="85354587"/>
    <n v="1281332"/>
    <n v="7787179"/>
    <n v="7845504"/>
    <n v="2695316"/>
    <n v="5149085"/>
    <n v="3154134"/>
    <n v="2042444"/>
    <n v="21068048"/>
    <n v="8993087"/>
    <n v="25338458"/>
    <n v="1101479693"/>
    <n v="175638312"/>
    <n v="87679255"/>
    <n v="33018965"/>
    <n v="54940092"/>
    <n v="38087812"/>
    <n v="5950347"/>
    <n v="10901933"/>
    <n v="925841381"/>
    <n v="179570054"/>
    <n v="52425155"/>
    <n v="153751136"/>
    <n v="10134821"/>
    <n v="17109478"/>
    <n v="531046"/>
    <n v="23286988"/>
    <n v="1883051"/>
    <n v="25199609"/>
    <n v="10351174"/>
    <n v="1624345"/>
    <n v="4243924"/>
    <n v="15814633"/>
    <n v="17504735"/>
    <n v="13300410"/>
    <n v="5612685"/>
    <n v="7154237"/>
    <n v="540095036"/>
    <n v="25352999"/>
    <n v="2078313"/>
    <n v="10068823"/>
    <n v="22690515"/>
    <n v="5166510"/>
    <n v="13385494"/>
    <n v="80747826"/>
    <n v="792198"/>
    <n v="704001"/>
    <n v="5681550"/>
    <n v="89333993"/>
    <n v="1809004"/>
    <n v="45496943"/>
    <n v="1936181"/>
    <n v="22599098"/>
    <n v="16806366"/>
    <n v="3437610"/>
    <n v="1322238"/>
    <n v="25009061"/>
    <n v="2292905"/>
    <n v="4574099"/>
    <n v="10831947"/>
    <n v="186817"/>
    <n v="90846"/>
    <n v="37257361"/>
    <n v="1041209"/>
    <n v="48261942"/>
    <n v="33809577"/>
    <n v="14222233"/>
    <n v="13107377"/>
    <n v="7034656887"/>
    <n v="1030733956"/>
    <n v="714676229"/>
    <n v="5700502505"/>
    <n v="548490434"/>
    <n v="3737589351"/>
    <n v="3170756844"/>
    <n v="514290249"/>
    <n v="470297629"/>
    <n v="824602897"/>
    <n v="479150750"/>
    <n v="287364153"/>
    <n v="113220796"/>
  </r>
  <r>
    <x v="15"/>
    <n v="7115680461"/>
    <n v="6827530891"/>
    <n v="354170184"/>
    <n v="35783763"/>
    <n v="318386421"/>
    <n v="582058624"/>
    <n v="120286655"/>
    <n v="84669018"/>
    <n v="91295"/>
    <n v="321834"/>
    <n v="289680"/>
    <n v="357199"/>
    <n v="4755234"/>
    <n v="11237982"/>
    <n v="73449"/>
    <n v="9881902"/>
    <n v="6178560"/>
    <n v="110152"/>
    <n v="15426429"/>
    <n v="10047305"/>
    <n v="8546438"/>
    <n v="2818663"/>
    <n v="5848641"/>
    <n v="3608431"/>
    <n v="3534090"/>
    <n v="51538"/>
    <n v="163362"/>
    <n v="102918"/>
    <n v="1223916"/>
    <n v="377102951"/>
    <n v="43057443"/>
    <n v="202656788"/>
    <n v="131388720"/>
    <n v="10631486"/>
    <n v="17363894"/>
    <n v="46245297"/>
    <n v="15654411"/>
    <n v="735554"/>
    <n v="6703860"/>
    <n v="30147935"/>
    <n v="573311"/>
    <n v="3332972"/>
    <n v="30236851"/>
    <n v="542186323"/>
    <n v="512447946"/>
    <n v="329083972"/>
    <n v="404654372"/>
    <n v="11794718"/>
    <n v="8615828"/>
    <n v="11236729"/>
    <n v="5647207"/>
    <n v="5454355"/>
    <n v="66259012"/>
    <n v="80996685"/>
    <n v="10801129"/>
    <n v="4832765"/>
    <n v="61680122"/>
    <n v="557989"/>
    <n v="16877351"/>
    <n v="10490473"/>
    <n v="47737941"/>
    <n v="9723809"/>
    <n v="63742977"/>
    <n v="107793574"/>
    <n v="7228183"/>
    <n v="4356748"/>
    <n v="1172458"/>
    <n v="10627448"/>
    <n v="1272468"/>
    <n v="9919128"/>
    <n v="2007730"/>
    <n v="2914462"/>
    <n v="430028"/>
    <n v="38593885"/>
    <n v="21729871"/>
    <n v="5443583"/>
    <n v="2097582"/>
    <n v="29738377"/>
    <n v="13537180"/>
    <n v="327872"/>
    <n v="5147792"/>
    <n v="8061516"/>
    <n v="16201197"/>
    <n v="3020209"/>
    <n v="3871643"/>
    <n v="2099581"/>
    <n v="7209764"/>
    <n v="283994407"/>
    <n v="142470272"/>
    <n v="44943869"/>
    <n v="96580266"/>
    <n v="3060631"/>
    <n v="9686210"/>
    <n v="9608058"/>
    <n v="4935880"/>
    <n v="17948816"/>
    <n v="5604212"/>
    <n v="3583288"/>
    <n v="8051512"/>
    <n v="5171943"/>
    <n v="28929716"/>
    <n v="3913777635"/>
    <n v="3877013561"/>
    <n v="3746369069"/>
    <n v="1572806761"/>
    <n v="1442162269"/>
    <n v="1361344333"/>
    <n v="7112688"/>
    <n v="127103388"/>
    <n v="50345320"/>
    <n v="23359928"/>
    <n v="3541104"/>
    <n v="587914"/>
    <n v="2953190"/>
    <n v="626027890"/>
    <n v="15458332"/>
    <n v="253609643"/>
    <n v="30073353"/>
    <n v="53552091"/>
    <n v="99377560"/>
    <n v="67741401"/>
    <n v="93421835"/>
    <n v="12793675"/>
    <n v="422675"/>
    <n v="6803699"/>
    <n v="5567301"/>
    <n v="1678178910"/>
    <n v="153044873"/>
    <n v="1236344631"/>
    <n v="206055202"/>
    <n v="82734204"/>
    <n v="31822848"/>
    <n v="733643"/>
    <n v="28311268"/>
    <n v="21866445"/>
    <n v="36764074"/>
    <n v="23292145"/>
    <n v="4442509"/>
    <n v="9029420"/>
    <n v="903207"/>
    <n v="393595"/>
    <n v="6552730"/>
    <n v="196628"/>
    <n v="609883"/>
    <n v="106440"/>
    <n v="266937"/>
    <n v="108098403"/>
    <n v="308920763"/>
    <n v="78783743"/>
    <n v="34024875"/>
    <n v="30800756"/>
    <n v="78401967"/>
    <n v="86909422"/>
    <n v="1314089"/>
    <n v="7921139"/>
    <n v="8998611"/>
    <n v="2742711"/>
    <n v="5882562"/>
    <n v="3219775"/>
    <n v="2123160"/>
    <n v="19473384"/>
    <n v="9181025"/>
    <n v="26052966"/>
    <n v="1130572525"/>
    <n v="179307314"/>
    <n v="89959189"/>
    <n v="33400599"/>
    <n v="55947526"/>
    <n v="38813722"/>
    <n v="6100968"/>
    <n v="11032836"/>
    <n v="951265211"/>
    <n v="184219070"/>
    <n v="53006857"/>
    <n v="158055213"/>
    <n v="10479670"/>
    <n v="17613855"/>
    <n v="538535"/>
    <n v="23869982"/>
    <n v="1925527"/>
    <n v="25758108"/>
    <n v="10631955"/>
    <n v="1663186"/>
    <n v="4348279"/>
    <n v="16319381"/>
    <n v="18175709"/>
    <n v="13635927"/>
    <n v="5743725"/>
    <n v="7351374"/>
    <n v="555984071"/>
    <n v="26313499"/>
    <n v="2112305"/>
    <n v="10379579"/>
    <n v="23399434"/>
    <n v="5277959"/>
    <n v="13887973"/>
    <n v="83590785"/>
    <n v="810179"/>
    <n v="722254"/>
    <n v="5766838"/>
    <n v="91942495"/>
    <n v="1874487"/>
    <n v="46663665"/>
    <n v="1942008"/>
    <n v="23201926"/>
    <n v="17377468"/>
    <n v="3516806"/>
    <n v="1331155"/>
    <n v="25695578"/>
    <n v="2340492"/>
    <n v="4662446"/>
    <n v="11149288"/>
    <n v="190428"/>
    <n v="91650"/>
    <n v="38253907"/>
    <n v="1050527"/>
    <n v="49639138"/>
    <n v="34909871"/>
    <n v="14638505"/>
    <n v="13251426"/>
    <n v="7115680461"/>
    <n v="1034993352"/>
    <n v="716606931"/>
    <n v="5776950401"/>
    <n v="564140333"/>
    <n v="3768546958"/>
    <n v="3196425667"/>
    <n v="514180266"/>
    <n v="474456839"/>
    <n v="826180730"/>
    <n v="488228077"/>
    <n v="290614149"/>
    <n v="114425444"/>
  </r>
  <r>
    <x v="16"/>
    <n v="7195991673"/>
    <n v="6905766902"/>
    <n v="356847348"/>
    <n v="36104675"/>
    <n v="320742673"/>
    <n v="587781832"/>
    <n v="121736809"/>
    <n v="85511200"/>
    <n v="92436"/>
    <n v="324597"/>
    <n v="290604"/>
    <n v="364521"/>
    <n v="4814144"/>
    <n v="11214038"/>
    <n v="73607"/>
    <n v="9988109"/>
    <n v="6205417"/>
    <n v="110694"/>
    <n v="15723664"/>
    <n v="10254052"/>
    <n v="8660816"/>
    <n v="2815891"/>
    <n v="5907881"/>
    <n v="3657024"/>
    <n v="3472857"/>
    <n v="51936"/>
    <n v="163922"/>
    <n v="102627"/>
    <n v="1222363"/>
    <n v="380533823"/>
    <n v="43474726"/>
    <n v="204259812"/>
    <n v="132799285"/>
    <n v="10800882"/>
    <n v="17508260"/>
    <n v="46736728"/>
    <n v="15868396"/>
    <n v="735222"/>
    <n v="6783272"/>
    <n v="30444999"/>
    <n v="579633"/>
    <n v="3341893"/>
    <n v="30517902"/>
    <n v="543476515"/>
    <n v="513636844"/>
    <n v="329871484"/>
    <n v="406039326"/>
    <n v="11894225"/>
    <n v="8665550"/>
    <n v="11323973"/>
    <n v="5688232"/>
    <n v="5476922"/>
    <n v="66553766"/>
    <n v="80854408"/>
    <n v="10728157"/>
    <n v="4892305"/>
    <n v="61855120"/>
    <n v="570252"/>
    <n v="16947904"/>
    <n v="10446765"/>
    <n v="48146134"/>
    <n v="9801616"/>
    <n v="64088222"/>
    <n v="107597518"/>
    <n v="7186893"/>
    <n v="4335250"/>
    <n v="1189197"/>
    <n v="10644842"/>
    <n v="1265420"/>
    <n v="9897541"/>
    <n v="1986705"/>
    <n v="2884433"/>
    <n v="434537"/>
    <n v="38562189"/>
    <n v="21666350"/>
    <n v="5445027"/>
    <n v="2099134"/>
    <n v="29839671"/>
    <n v="13661437"/>
    <n v="331918"/>
    <n v="5207689"/>
    <n v="8121830"/>
    <n v="16178234"/>
    <n v="3029278"/>
    <n v="3867055"/>
    <n v="2105107"/>
    <n v="7176794"/>
    <n v="284203551"/>
    <n v="142423773"/>
    <n v="44429471"/>
    <n v="97350307"/>
    <n v="3056382"/>
    <n v="9780780"/>
    <n v="9589689"/>
    <n v="4931226"/>
    <n v="18157122"/>
    <n v="5664939"/>
    <n v="3546847"/>
    <n v="8191958"/>
    <n v="5231422"/>
    <n v="29199942"/>
    <n v="3949952810"/>
    <n v="3912635362"/>
    <n v="3782130064"/>
    <n v="1579191991"/>
    <n v="1448686693"/>
    <n v="1367485388"/>
    <n v="7141106"/>
    <n v="126919659"/>
    <n v="50645073"/>
    <n v="23415126"/>
    <n v="3585639"/>
    <n v="592731"/>
    <n v="2992908"/>
    <n v="632645252"/>
    <n v="15708756"/>
    <n v="255993674"/>
    <n v="30513848"/>
    <n v="54089696"/>
    <n v="100998376"/>
    <n v="67976405"/>
    <n v="94348835"/>
    <n v="13015662"/>
    <n v="429646"/>
    <n v="6911544"/>
    <n v="5674472"/>
    <n v="1700798119"/>
    <n v="154596024"/>
    <n v="1251695584"/>
    <n v="210468276"/>
    <n v="84038235"/>
    <n v="32564342"/>
    <n v="741919"/>
    <n v="28678486"/>
    <n v="22053488"/>
    <n v="37317448"/>
    <n v="23618257"/>
    <n v="4525113"/>
    <n v="9174078"/>
    <n v="909389"/>
    <n v="393253"/>
    <n v="6672429"/>
    <n v="197773"/>
    <n v="622469"/>
    <n v="106501"/>
    <n v="272264"/>
    <n v="109813614"/>
    <n v="313584683"/>
    <n v="79927977"/>
    <n v="34848254"/>
    <n v="31410285"/>
    <n v="79414269"/>
    <n v="87983898"/>
    <n v="1346613"/>
    <n v="8049314"/>
    <n v="9677747"/>
    <n v="2788534"/>
    <n v="6184701"/>
    <n v="3286936"/>
    <n v="2194817"/>
    <n v="18420213"/>
    <n v="9297706"/>
    <n v="26737317"/>
    <n v="1160144934"/>
    <n v="183005863"/>
    <n v="92296970"/>
    <n v="33777405"/>
    <n v="56931488"/>
    <n v="39542166"/>
    <n v="6227697"/>
    <n v="11161625"/>
    <n v="977139071"/>
    <n v="188859688"/>
    <n v="53675563"/>
    <n v="162490136"/>
    <n v="10841707"/>
    <n v="18133363"/>
    <n v="545993"/>
    <n v="24455278"/>
    <n v="1967709"/>
    <n v="26327649"/>
    <n v="10924395"/>
    <n v="1703302"/>
    <n v="4459961"/>
    <n v="16834405"/>
    <n v="18889124"/>
    <n v="13975834"/>
    <n v="5879098"/>
    <n v="7552318"/>
    <n v="572113684"/>
    <n v="27292149"/>
    <n v="2146408"/>
    <n v="10576607"/>
    <n v="24156228"/>
    <n v="5391539"/>
    <n v="14349650"/>
    <n v="86460580"/>
    <n v="828324"/>
    <n v="740743"/>
    <n v="5823083"/>
    <n v="94621159"/>
    <n v="1937962"/>
    <n v="47836120"/>
    <n v="1947701"/>
    <n v="23812681"/>
    <n v="17964697"/>
    <n v="3596702"/>
    <n v="1339827"/>
    <n v="26386824"/>
    <n v="2388360"/>
    <n v="4755097"/>
    <n v="11377040"/>
    <n v="194006"/>
    <n v="92430"/>
    <n v="39397806"/>
    <n v="1059815"/>
    <n v="51045882"/>
    <n v="36112202"/>
    <n v="15066266"/>
    <n v="13415796"/>
    <n v="7195991673"/>
    <n v="1039208658"/>
    <n v="718465985"/>
    <n v="5852815591"/>
    <n v="579995836"/>
    <n v="3799225034"/>
    <n v="3221858231"/>
    <n v="513953087"/>
    <n v="478584157"/>
    <n v="827680066"/>
    <n v="496590546"/>
    <n v="293837464"/>
    <n v="115616034"/>
  </r>
  <r>
    <x v="17"/>
    <n v="7275984617"/>
    <n v="6983705332"/>
    <n v="359511018"/>
    <n v="36439676"/>
    <n v="323071342"/>
    <n v="593443434"/>
    <n v="123166749"/>
    <n v="86368252"/>
    <n v="93581"/>
    <n v="327316"/>
    <n v="291495"/>
    <n v="371729"/>
    <n v="4872543"/>
    <n v="11179995"/>
    <n v="73757"/>
    <n v="10092516"/>
    <n v="6248422"/>
    <n v="111219"/>
    <n v="16012280"/>
    <n v="10485800"/>
    <n v="8770113"/>
    <n v="2814331"/>
    <n v="5966798"/>
    <n v="3705246"/>
    <n v="3411489"/>
    <n v="52329"/>
    <n v="164464"/>
    <n v="102350"/>
    <n v="1220479"/>
    <n v="383908433"/>
    <n v="43886748"/>
    <n v="205823665"/>
    <n v="134198020"/>
    <n v="10969649"/>
    <n v="17650114"/>
    <n v="47220856"/>
    <n v="16080778"/>
    <n v="735909"/>
    <n v="6862812"/>
    <n v="30741062"/>
    <n v="585824"/>
    <n v="3351016"/>
    <n v="30792057"/>
    <n v="544785076"/>
    <n v="514850114"/>
    <n v="330697280"/>
    <n v="407463233"/>
    <n v="11991368"/>
    <n v="8711770"/>
    <n v="11409077"/>
    <n v="5733361"/>
    <n v="5498211"/>
    <n v="66836154"/>
    <n v="80722792"/>
    <n v="10703982"/>
    <n v="4952473"/>
    <n v="62007540"/>
    <n v="582291"/>
    <n v="17016967"/>
    <n v="10414107"/>
    <n v="48563476"/>
    <n v="9880604"/>
    <n v="64430428"/>
    <n v="107386881"/>
    <n v="7144653"/>
    <n v="4313707"/>
    <n v="1205575"/>
    <n v="10660932"/>
    <n v="1258545"/>
    <n v="9874784"/>
    <n v="1965686"/>
    <n v="2854235"/>
    <n v="439578"/>
    <n v="38523261"/>
    <n v="21599736"/>
    <n v="5445802"/>
    <n v="2100387"/>
    <n v="29934962"/>
    <n v="13780330"/>
    <n v="335878"/>
    <n v="5265158"/>
    <n v="8179294"/>
    <n v="16154632"/>
    <n v="3038594"/>
    <n v="3861912"/>
    <n v="2110205"/>
    <n v="7143921"/>
    <n v="284681859"/>
    <n v="142355415"/>
    <n v="44209733"/>
    <n v="98116711"/>
    <n v="3051250"/>
    <n v="9872765"/>
    <n v="9570376"/>
    <n v="4928052"/>
    <n v="18360353"/>
    <n v="5727553"/>
    <n v="3510485"/>
    <n v="8330946"/>
    <n v="5291317"/>
    <n v="29473614"/>
    <n v="3985690519"/>
    <n v="3947778749"/>
    <n v="3817447861"/>
    <n v="1585428528"/>
    <n v="1455097640"/>
    <n v="1373541278"/>
    <n v="7167403"/>
    <n v="126702133"/>
    <n v="50924172"/>
    <n v="23464787"/>
    <n v="3628755"/>
    <n v="597425"/>
    <n v="3031330"/>
    <n v="639163427"/>
    <n v="15957223"/>
    <n v="258316051"/>
    <n v="30949962"/>
    <n v="54616716"/>
    <n v="102624209"/>
    <n v="68200824"/>
    <n v="95261021"/>
    <n v="13237421"/>
    <n v="436620"/>
    <n v="7019073"/>
    <n v="5781728"/>
    <n v="1723186794"/>
    <n v="156186882"/>
    <n v="1266883598"/>
    <n v="214765250"/>
    <n v="85351064"/>
    <n v="33332025"/>
    <n v="750125"/>
    <n v="29033914"/>
    <n v="22235000"/>
    <n v="37911770"/>
    <n v="23980154"/>
    <n v="4614016"/>
    <n v="9317600"/>
    <n v="915303"/>
    <n v="392960"/>
    <n v="6791317"/>
    <n v="198926"/>
    <n v="635027"/>
    <n v="106513"/>
    <n v="277554"/>
    <n v="111534840"/>
    <n v="317785950"/>
    <n v="80987449"/>
    <n v="35616832"/>
    <n v="31992117"/>
    <n v="80274604"/>
    <n v="88914948"/>
    <n v="1378904"/>
    <n v="8174527"/>
    <n v="10041098"/>
    <n v="2832776"/>
    <n v="6237738"/>
    <n v="3355262"/>
    <n v="2258283"/>
    <n v="17812977"/>
    <n v="9430604"/>
    <n v="27392779"/>
    <n v="1190086761"/>
    <n v="186716052"/>
    <n v="94666993"/>
    <n v="34148763"/>
    <n v="57900296"/>
    <n v="40263711"/>
    <n v="6351133"/>
    <n v="11285452"/>
    <n v="1003370709"/>
    <n v="193498305"/>
    <n v="54300704"/>
    <n v="167039956"/>
    <n v="11220072"/>
    <n v="18662035"/>
    <n v="553432"/>
    <n v="25054140"/>
    <n v="2009648"/>
    <n v="26908262"/>
    <n v="11224776"/>
    <n v="1745203"/>
    <n v="4575528"/>
    <n v="17352160"/>
    <n v="19638820"/>
    <n v="14320055"/>
    <n v="6018888"/>
    <n v="7756937"/>
    <n v="588531744"/>
    <n v="28289713"/>
    <n v="2180597"/>
    <n v="10721498"/>
    <n v="24874757"/>
    <n v="5507257"/>
    <n v="14820954"/>
    <n v="89433631"/>
    <n v="846687"/>
    <n v="759451"/>
    <n v="5869869"/>
    <n v="97267610"/>
    <n v="2000048"/>
    <n v="48945805"/>
    <n v="1953070"/>
    <n v="24430325"/>
    <n v="18570321"/>
    <n v="3677293"/>
    <n v="1348242"/>
    <n v="27087343"/>
    <n v="2436469"/>
    <n v="4852412"/>
    <n v="11604797"/>
    <n v="197541"/>
    <n v="93186"/>
    <n v="40564921"/>
    <n v="1069060"/>
    <n v="52482726"/>
    <n v="37534870"/>
    <n v="15510711"/>
    <n v="13600580"/>
    <n v="7275984617"/>
    <n v="1043437765"/>
    <n v="720366423"/>
    <n v="5928081606"/>
    <n v="596307642"/>
    <n v="3829448352"/>
    <n v="3246920007"/>
    <n v="513965100"/>
    <n v="482677767"/>
    <n v="829466935"/>
    <n v="504502002"/>
    <n v="297036016"/>
    <n v="116795509"/>
  </r>
  <r>
    <x v="18"/>
    <n v="7355739689"/>
    <n v="7061276787"/>
    <n v="361914553"/>
    <n v="36767432"/>
    <n v="325147121"/>
    <n v="598970860"/>
    <n v="124574795"/>
    <n v="87162263"/>
    <n v="94731"/>
    <n v="329988"/>
    <n v="292336"/>
    <n v="378844"/>
    <n v="4930258"/>
    <n v="11147407"/>
    <n v="73897"/>
    <n v="10196160"/>
    <n v="6304028"/>
    <n v="111724"/>
    <n v="16296181"/>
    <n v="10646714"/>
    <n v="8877729"/>
    <n v="2813340"/>
    <n v="6025951"/>
    <n v="3753142"/>
    <n v="3351827"/>
    <n v="52715"/>
    <n v="164994"/>
    <n v="102089"/>
    <n v="1218208"/>
    <n v="387233802"/>
    <n v="44293293"/>
    <n v="207353391"/>
    <n v="135587118"/>
    <n v="11138234"/>
    <n v="17789267"/>
    <n v="47698524"/>
    <n v="16290913"/>
    <n v="737718"/>
    <n v="6943739"/>
    <n v="31036656"/>
    <n v="591919"/>
    <n v="3360148"/>
    <n v="30684219"/>
    <n v="546020339"/>
    <n v="515994292"/>
    <n v="331480031"/>
    <n v="408835549"/>
    <n v="12085476"/>
    <n v="8754413"/>
    <n v="11491346"/>
    <n v="5773437"/>
    <n v="5518371"/>
    <n v="67106161"/>
    <n v="80594017"/>
    <n v="10698163"/>
    <n v="5011102"/>
    <n v="62137802"/>
    <n v="594130"/>
    <n v="17084719"/>
    <n v="10383790"/>
    <n v="48958159"/>
    <n v="9960487"/>
    <n v="64769452"/>
    <n v="107158743"/>
    <n v="7101510"/>
    <n v="4292095"/>
    <n v="1221549"/>
    <n v="10674723"/>
    <n v="1251581"/>
    <n v="9850845"/>
    <n v="1944643"/>
    <n v="2823859"/>
    <n v="444457"/>
    <n v="38476269"/>
    <n v="21529967"/>
    <n v="5445829"/>
    <n v="2101416"/>
    <n v="30026047"/>
    <n v="13896095"/>
    <n v="339747"/>
    <n v="5320045"/>
    <n v="8236303"/>
    <n v="16129952"/>
    <n v="3047987"/>
    <n v="3856181"/>
    <n v="2114760"/>
    <n v="7111024"/>
    <n v="285162689"/>
    <n v="142257519"/>
    <n v="44033874"/>
    <n v="98871296"/>
    <n v="3045191"/>
    <n v="9961396"/>
    <n v="9549747"/>
    <n v="4926330"/>
    <n v="18556698"/>
    <n v="5789122"/>
    <n v="3474121"/>
    <n v="8468555"/>
    <n v="5351277"/>
    <n v="29748859"/>
    <n v="4021058800"/>
    <n v="3982527749"/>
    <n v="3852406139"/>
    <n v="1591305611"/>
    <n v="1461184001"/>
    <n v="1379302771"/>
    <n v="7191503"/>
    <n v="126451398"/>
    <n v="51181299"/>
    <n v="23508428"/>
    <n v="3670212"/>
    <n v="601969"/>
    <n v="3068243"/>
    <n v="645580630"/>
    <n v="16204486"/>
    <n v="260580739"/>
    <n v="31381992"/>
    <n v="55123814"/>
    <n v="104256076"/>
    <n v="68414135"/>
    <n v="96160163"/>
    <n v="13459225"/>
    <n v="443593"/>
    <n v="7126706"/>
    <n v="5888926"/>
    <n v="1745641508"/>
    <n v="157826578"/>
    <n v="1281935911"/>
    <n v="219202242"/>
    <n v="86676777"/>
    <n v="34124811"/>
    <n v="758288"/>
    <n v="29384297"/>
    <n v="22409381"/>
    <n v="38531051"/>
    <n v="24370196"/>
    <n v="4700525"/>
    <n v="9460330"/>
    <n v="920938"/>
    <n v="392709"/>
    <n v="6909701"/>
    <n v="200108"/>
    <n v="647581"/>
    <n v="106479"/>
    <n v="282814"/>
    <n v="113266544"/>
    <n v="321674079"/>
    <n v="82021564"/>
    <n v="36384298"/>
    <n v="32548604"/>
    <n v="80845215"/>
    <n v="89874398"/>
    <n v="1410942"/>
    <n v="8299706"/>
    <n v="10248069"/>
    <n v="2875422"/>
    <n v="6229794"/>
    <n v="3424386"/>
    <n v="2314307"/>
    <n v="17468631"/>
    <n v="9566312"/>
    <n v="28036829"/>
    <n v="1220938369"/>
    <n v="190411182"/>
    <n v="97041072"/>
    <n v="34513849"/>
    <n v="58856261"/>
    <n v="40969443"/>
    <n v="6483018"/>
    <n v="11403800"/>
    <n v="1030527187"/>
    <n v="198346055"/>
    <n v="54841552"/>
    <n v="171670400"/>
    <n v="11612983"/>
    <n v="19199732"/>
    <n v="560899"/>
    <n v="25659816"/>
    <n v="2051363"/>
    <n v="27499924"/>
    <n v="11534306"/>
    <n v="1788610"/>
    <n v="4689021"/>
    <n v="17885245"/>
    <n v="20391729"/>
    <n v="14668522"/>
    <n v="6163195"/>
    <n v="7965055"/>
    <n v="605669180"/>
    <n v="29310273"/>
    <n v="2214858"/>
    <n v="10954718"/>
    <n v="25556287"/>
    <n v="5625118"/>
    <n v="15327016"/>
    <n v="92459200"/>
    <n v="865267"/>
    <n v="778358"/>
    <n v="5918919"/>
    <n v="99964615"/>
    <n v="2060381"/>
    <n v="50048729"/>
    <n v="1958042"/>
    <n v="25054161"/>
    <n v="19196246"/>
    <n v="3758571"/>
    <n v="1356388"/>
    <n v="27809441"/>
    <n v="2484780"/>
    <n v="4954674"/>
    <n v="11901484"/>
    <n v="201025"/>
    <n v="93920"/>
    <n v="41824518"/>
    <n v="1078215"/>
    <n v="53950935"/>
    <n v="39185957"/>
    <n v="15972000"/>
    <n v="13805084"/>
    <n v="7355739689"/>
    <n v="1047327059"/>
    <n v="722179938"/>
    <n v="6003449777"/>
    <n v="613258477"/>
    <n v="3859033078"/>
    <n v="3271430331"/>
    <n v="513944121"/>
    <n v="486489348"/>
    <n v="831183028"/>
    <n v="512085261"/>
    <n v="300212366"/>
    <n v="117966568"/>
  </r>
  <r>
    <x v="19"/>
    <n v="7435533380"/>
    <n v="7138024973"/>
    <n v="364248702"/>
    <n v="37081268"/>
    <n v="327167434"/>
    <n v="604428531"/>
    <n v="125959205"/>
    <n v="87964233"/>
    <n v="95882"/>
    <n v="332634"/>
    <n v="293131"/>
    <n v="385854"/>
    <n v="4987142"/>
    <n v="11116396"/>
    <n v="74027"/>
    <n v="10298756"/>
    <n v="6368351"/>
    <n v="112207"/>
    <n v="16581273"/>
    <n v="10788440"/>
    <n v="9001592"/>
    <n v="2812090"/>
    <n v="6085213"/>
    <n v="3800644"/>
    <n v="3294626"/>
    <n v="53094"/>
    <n v="165510"/>
    <n v="101844"/>
    <n v="1215527"/>
    <n v="390505093"/>
    <n v="44694198"/>
    <n v="208846892"/>
    <n v="136964003"/>
    <n v="11306341"/>
    <n v="17925262"/>
    <n v="48168996"/>
    <n v="16498502"/>
    <n v="740685"/>
    <n v="7025763"/>
    <n v="31331228"/>
    <n v="597927"/>
    <n v="3369299"/>
    <n v="29659027"/>
    <n v="547131964"/>
    <n v="517019280"/>
    <n v="332169251"/>
    <n v="410107092"/>
    <n v="12176526"/>
    <n v="8793370"/>
    <n v="11570762"/>
    <n v="5809502"/>
    <n v="5537364"/>
    <n v="67364357"/>
    <n v="80457737"/>
    <n v="10669474"/>
    <n v="5068050"/>
    <n v="62246674"/>
    <n v="605764"/>
    <n v="17151228"/>
    <n v="10355493"/>
    <n v="49331076"/>
    <n v="10040995"/>
    <n v="65105246"/>
    <n v="106912188"/>
    <n v="7057504"/>
    <n v="4270480"/>
    <n v="1237088"/>
    <n v="10686269"/>
    <n v="1244288"/>
    <n v="9825704"/>
    <n v="1923559"/>
    <n v="2793284"/>
    <n v="449043"/>
    <n v="38420687"/>
    <n v="21457116"/>
    <n v="5445040"/>
    <n v="2102126"/>
    <n v="30112684"/>
    <n v="14008518"/>
    <n v="343518"/>
    <n v="5372191"/>
    <n v="8292809"/>
    <n v="16104166"/>
    <n v="3057220"/>
    <n v="3849891"/>
    <n v="2118945"/>
    <n v="7078110"/>
    <n v="285684605"/>
    <n v="142122776"/>
    <n v="43952299"/>
    <n v="99609530"/>
    <n v="3038217"/>
    <n v="10046516"/>
    <n v="9527543"/>
    <n v="4926087"/>
    <n v="18744548"/>
    <n v="5849296"/>
    <n v="3437720"/>
    <n v="8604882"/>
    <n v="5411012"/>
    <n v="30023709"/>
    <n v="4056012233"/>
    <n v="4016882437"/>
    <n v="3887004513"/>
    <n v="1596744308"/>
    <n v="1466866384"/>
    <n v="1384688986"/>
    <n v="7213338"/>
    <n v="126168156"/>
    <n v="51418097"/>
    <n v="23545963"/>
    <n v="3709768"/>
    <n v="606340"/>
    <n v="3103428"/>
    <n v="651899388"/>
    <n v="16449519"/>
    <n v="262787403"/>
    <n v="31809660"/>
    <n v="55622506"/>
    <n v="105893381"/>
    <n v="68615858"/>
    <n v="97040334"/>
    <n v="13680727"/>
    <n v="450565"/>
    <n v="7234171"/>
    <n v="5995991"/>
    <n v="1768238741"/>
    <n v="159453001"/>
    <n v="1296834042"/>
    <n v="223950285"/>
    <n v="88001413"/>
    <n v="34940837"/>
    <n v="766397"/>
    <n v="29717587"/>
    <n v="22576592"/>
    <n v="39129796"/>
    <n v="24747894"/>
    <n v="4779949"/>
    <n v="9601953"/>
    <n v="926276"/>
    <n v="392473"/>
    <n v="7027332"/>
    <n v="201316"/>
    <n v="660121"/>
    <n v="106398"/>
    <n v="288037"/>
    <n v="114993861"/>
    <n v="325891404"/>
    <n v="83024745"/>
    <n v="37205005"/>
    <n v="33091113"/>
    <n v="81257239"/>
    <n v="91313302"/>
    <n v="1442659"/>
    <n v="8424904"/>
    <n v="10458413"/>
    <n v="2916467"/>
    <n v="6100075"/>
    <n v="3494116"/>
    <n v="2363569"/>
    <n v="17744554"/>
    <n v="9701315"/>
    <n v="28667230"/>
    <n v="1252135941"/>
    <n v="194080083"/>
    <n v="99413317"/>
    <n v="34871495"/>
    <n v="59795271"/>
    <n v="41657488"/>
    <n v="6621594"/>
    <n v="11516189"/>
    <n v="1058055858"/>
    <n v="203452505"/>
    <n v="55380210"/>
    <n v="176380449"/>
    <n v="12017978"/>
    <n v="19742715"/>
    <n v="568373"/>
    <n v="26260582"/>
    <n v="2092731"/>
    <n v="28102471"/>
    <n v="11855411"/>
    <n v="1833247"/>
    <n v="4809768"/>
    <n v="18429893"/>
    <n v="21157674"/>
    <n v="15020945"/>
    <n v="6312212"/>
    <n v="8176449"/>
    <n v="622842694"/>
    <n v="30355880"/>
    <n v="2249104"/>
    <n v="11228705"/>
    <n v="26246551"/>
    <n v="5745062"/>
    <n v="15833116"/>
    <n v="95491386"/>
    <n v="884017"/>
    <n v="797457"/>
    <n v="5970646"/>
    <n v="102677069"/>
    <n v="2119036"/>
    <n v="51201586"/>
    <n v="1962461"/>
    <n v="25683610"/>
    <n v="19842560"/>
    <n v="3840429"/>
    <n v="1364283"/>
    <n v="28556701"/>
    <n v="2533224"/>
    <n v="5062021"/>
    <n v="12187400"/>
    <n v="204454"/>
    <n v="94633"/>
    <n v="43120843"/>
    <n v="1087200"/>
    <n v="55451343"/>
    <n v="40576470"/>
    <n v="16445079"/>
    <n v="14030368"/>
    <n v="7435533380"/>
    <n v="1050972499"/>
    <n v="723805065"/>
    <n v="6079062342"/>
    <n v="630170323"/>
    <n v="3887861550"/>
    <n v="3295280099"/>
    <n v="513927016"/>
    <n v="490207907"/>
    <n v="832816569"/>
    <n v="519971487"/>
    <n v="303359233"/>
    <n v="119126889"/>
  </r>
  <r>
    <x v="20"/>
    <n v="7516074097"/>
    <n v="7214501840"/>
    <n v="367659480"/>
    <n v="37390640"/>
    <n v="330268840"/>
    <n v="609790251"/>
    <n v="127318112"/>
    <n v="88754937"/>
    <n v="97031"/>
    <n v="335210"/>
    <n v="293874"/>
    <n v="392771"/>
    <n v="5043084"/>
    <n v="11086996"/>
    <n v="74144"/>
    <n v="10400027"/>
    <n v="6427518"/>
    <n v="112665"/>
    <n v="16867133"/>
    <n v="10928926"/>
    <n v="9119204"/>
    <n v="2810520"/>
    <n v="6144442"/>
    <n v="3847647"/>
    <n v="3240261"/>
    <n v="53463"/>
    <n v="166008"/>
    <n v="101612"/>
    <n v="1212401"/>
    <n v="393717202"/>
    <n v="45089492"/>
    <n v="210301591"/>
    <n v="138326119"/>
    <n v="11473676"/>
    <n v="18057855"/>
    <n v="48631464"/>
    <n v="16703254"/>
    <n v="744845"/>
    <n v="7108524"/>
    <n v="31624207"/>
    <n v="603823"/>
    <n v="3378471"/>
    <n v="28696583"/>
    <n v="548139539"/>
    <n v="517945202"/>
    <n v="332786934"/>
    <n v="411298308"/>
    <n v="12264438"/>
    <n v="8828456"/>
    <n v="11647253"/>
    <n v="5841522"/>
    <n v="5555154"/>
    <n v="67611479"/>
    <n v="80313272"/>
    <n v="10639551"/>
    <n v="5123219"/>
    <n v="62334799"/>
    <n v="617185"/>
    <n v="17216476"/>
    <n v="10328384"/>
    <n v="49683254"/>
    <n v="10121794"/>
    <n v="65436510"/>
    <n v="106646894"/>
    <n v="7012640"/>
    <n v="4248989"/>
    <n v="1252147"/>
    <n v="10695547"/>
    <n v="1236641"/>
    <n v="9799351"/>
    <n v="1902424"/>
    <n v="2762485"/>
    <n v="453319"/>
    <n v="38356121"/>
    <n v="21381356"/>
    <n v="5443336"/>
    <n v="2102538"/>
    <n v="30194337"/>
    <n v="14117319"/>
    <n v="347183"/>
    <n v="5421399"/>
    <n v="8348737"/>
    <n v="16077018"/>
    <n v="3066126"/>
    <n v="3843037"/>
    <n v="2122693"/>
    <n v="7045162"/>
    <n v="286237562"/>
    <n v="141944641"/>
    <n v="43964969"/>
    <n v="100327952"/>
    <n v="3030288"/>
    <n v="10128025"/>
    <n v="9503591"/>
    <n v="4927349"/>
    <n v="18923073"/>
    <n v="5907966"/>
    <n v="3401197"/>
    <n v="8740073"/>
    <n v="5470233"/>
    <n v="30296157"/>
    <n v="4090156654"/>
    <n v="4050446171"/>
    <n v="3920845889"/>
    <n v="1601665139"/>
    <n v="1472064857"/>
    <n v="1389618778"/>
    <n v="7232810"/>
    <n v="125853035"/>
    <n v="51635813"/>
    <n v="23577456"/>
    <n v="3747247"/>
    <n v="610510"/>
    <n v="3136737"/>
    <n v="658107468"/>
    <n v="16690861"/>
    <n v="264935824"/>
    <n v="32233022"/>
    <n v="56111671"/>
    <n v="107535277"/>
    <n v="68804427"/>
    <n v="97894734"/>
    <n v="13901652"/>
    <n v="457533"/>
    <n v="7341182"/>
    <n v="6102937"/>
    <n v="1790673564"/>
    <n v="161062905"/>
    <n v="1311559204"/>
    <n v="228727589"/>
    <n v="89323866"/>
    <n v="35780458"/>
    <n v="774410"/>
    <n v="30032493"/>
    <n v="22736505"/>
    <n v="39710483"/>
    <n v="25113443"/>
    <n v="4854878"/>
    <n v="9742162"/>
    <n v="931295"/>
    <n v="392217"/>
    <n v="7143996"/>
    <n v="202541"/>
    <n v="672631"/>
    <n v="106270"/>
    <n v="293212"/>
    <n v="116714927"/>
    <n v="330497995"/>
    <n v="83993282"/>
    <n v="38040428"/>
    <n v="33631439"/>
    <n v="81648103"/>
    <n v="93184743"/>
    <n v="1474016"/>
    <n v="8550149"/>
    <n v="10669786"/>
    <n v="2955897"/>
    <n v="5847294"/>
    <n v="3564276"/>
    <n v="2406676"/>
    <n v="18590421"/>
    <n v="9843829"/>
    <n v="29282399"/>
    <n v="1283592616"/>
    <n v="197703448"/>
    <n v="101776661"/>
    <n v="35220854"/>
    <n v="60705933"/>
    <n v="42325923"/>
    <n v="6757876"/>
    <n v="11622134"/>
    <n v="1085889168"/>
    <n v="208679114"/>
    <n v="55918443"/>
    <n v="181193064"/>
    <n v="12435073"/>
    <n v="20288052"/>
    <n v="575839"/>
    <n v="26867857"/>
    <n v="2133640"/>
    <n v="28715894"/>
    <n v="12186420"/>
    <n v="1879407"/>
    <n v="4937804"/>
    <n v="18985881"/>
    <n v="21953171"/>
    <n v="15377009"/>
    <n v="6466064"/>
    <n v="8390953"/>
    <n v="640098547"/>
    <n v="31427266"/>
    <n v="2283255"/>
    <n v="11532165"/>
    <n v="26984226"/>
    <n v="5867019"/>
    <n v="16349891"/>
    <n v="98590078"/>
    <n v="902892"/>
    <n v="816736"/>
    <n v="6024854"/>
    <n v="105379450"/>
    <n v="2175885"/>
    <n v="52362765"/>
    <n v="1966253"/>
    <n v="26317853"/>
    <n v="20509317"/>
    <n v="3922758"/>
    <n v="1371946"/>
    <n v="29321229"/>
    <n v="2581689"/>
    <n v="5174669"/>
    <n v="12461248"/>
    <n v="207822"/>
    <n v="95321"/>
    <n v="44350744"/>
    <n v="1095970"/>
    <n v="56985045"/>
    <n v="41832967"/>
    <n v="16929953"/>
    <n v="14277281"/>
    <n v="7516074097"/>
    <n v="1055543357"/>
    <n v="725274517"/>
    <n v="6154468913"/>
    <n v="647223748"/>
    <n v="3915814026"/>
    <n v="3318360038"/>
    <n v="513902902"/>
    <n v="494977592"/>
    <n v="834377101"/>
    <n v="528201443"/>
    <n v="306467460"/>
    <n v="120274197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984B32-9651-4BDC-845E-7BE100E65024}" name="PivotTable14" cacheId="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C25" firstHeaderRow="0" firstDataRow="1" firstDataCol="1"/>
  <pivotFields count="234">
    <pivotField axis="axisRow" showAll="0">
      <items count="2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t="default"/>
      </items>
    </pivotField>
    <pivotField numFmtId="3" showAll="0"/>
    <pivotField dataField="1" numFmtId="3" showAll="0"/>
    <pivotField numFmtId="3" showAll="0"/>
    <pivotField numFmtId="3" showAll="0"/>
    <pivotField dataField="1"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</pivotFields>
  <rowFields count="1">
    <field x="0"/>
  </rowFields>
  <rowItems count="2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United States" fld="5" baseField="0" baseItem="0"/>
    <dataField name="Sum of World Less USA" fld="2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707FEA-06BD-4824-88EB-6D8C960106C0}" name="PivotTable17" cacheId="2" applyNumberFormats="0" applyBorderFormats="0" applyFontFormats="0" applyPatternFormats="0" applyAlignmentFormats="0" applyWidthHeightFormats="1" dataCaption="Values" updatedVersion="6" minRefreshableVersion="3" useAutoFormatting="1" rowGrandTotals="0" itemPrintTitles="1" createdVersion="6" indent="0" outline="1" outlineData="1" multipleFieldFilters="0" chartFormat="1">
  <location ref="A3:C24" firstHeaderRow="0" firstDataRow="1" firstDataCol="1"/>
  <pivotFields count="3">
    <pivotField axis="axisRow" allDrilled="1" subtotalTop="0" showAll="0" dataSourceSort="1" defaultSubtotal="0" defaultAttributeDrillState="1">
      <items count="2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</rowItems>
  <colFields count="1">
    <field x="-2"/>
  </colFields>
  <colItems count="2">
    <i>
      <x/>
    </i>
    <i i="1">
      <x v="1"/>
    </i>
  </colItems>
  <dataFields count="2">
    <dataField name="Sum of World Less USA" fld="1" baseField="0" baseItem="0"/>
    <dataField name="Sum of United States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50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6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ange 1]"/>
        <x15:activeTabTopLevelEntity name="[Range 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E9D1AE-3E16-4552-B482-6B282D50D9B1}">
  <sheetPr>
    <tabColor theme="5" tint="0.79998168889431442"/>
  </sheetPr>
  <dimension ref="A1:AR249"/>
  <sheetViews>
    <sheetView zoomScaleNormal="100" workbookViewId="0">
      <pane xSplit="1" ySplit="14" topLeftCell="B15" activePane="bottomRight" state="frozen"/>
      <selection pane="topRight" activeCell="B1" sqref="B1"/>
      <selection pane="bottomLeft" activeCell="A11" sqref="A11"/>
      <selection pane="bottomRight" activeCell="B13" sqref="B13"/>
    </sheetView>
  </sheetViews>
  <sheetFormatPr defaultColWidth="8.85546875" defaultRowHeight="15" x14ac:dyDescent="0.25"/>
  <cols>
    <col min="1" max="1" width="33.7109375" style="2" customWidth="1"/>
    <col min="2" max="16384" width="8.85546875" style="2"/>
  </cols>
  <sheetData>
    <row r="1" spans="1:44" x14ac:dyDescent="0.25">
      <c r="A1" s="1" t="s">
        <v>234</v>
      </c>
    </row>
    <row r="2" spans="1:44" x14ac:dyDescent="0.25">
      <c r="A2" s="2" t="s">
        <v>215</v>
      </c>
    </row>
    <row r="4" spans="1:44" x14ac:dyDescent="0.25">
      <c r="A4" s="2" t="s">
        <v>236</v>
      </c>
    </row>
    <row r="5" spans="1:44" x14ac:dyDescent="0.25">
      <c r="A5" s="2" t="s">
        <v>237</v>
      </c>
    </row>
    <row r="6" spans="1:44" x14ac:dyDescent="0.25">
      <c r="A6" s="2" t="s">
        <v>228</v>
      </c>
    </row>
    <row r="7" spans="1:44" x14ac:dyDescent="0.25">
      <c r="A7" s="2" t="s">
        <v>229</v>
      </c>
    </row>
    <row r="9" spans="1:44" x14ac:dyDescent="0.25">
      <c r="A9" s="2" t="s">
        <v>232</v>
      </c>
    </row>
    <row r="10" spans="1:44" x14ac:dyDescent="0.25">
      <c r="A10" s="2" t="s">
        <v>157</v>
      </c>
    </row>
    <row r="12" spans="1:44" x14ac:dyDescent="0.25">
      <c r="A12" s="2" t="s">
        <v>0</v>
      </c>
    </row>
    <row r="13" spans="1:44" x14ac:dyDescent="0.25">
      <c r="B13" t="s">
        <v>214</v>
      </c>
      <c r="X13" t="s">
        <v>1</v>
      </c>
    </row>
    <row r="14" spans="1:44" x14ac:dyDescent="0.25">
      <c r="A14" s="2" t="s">
        <v>158</v>
      </c>
      <c r="B14" s="2">
        <v>1999</v>
      </c>
      <c r="C14" s="2">
        <v>2000</v>
      </c>
      <c r="D14" s="2">
        <v>2001</v>
      </c>
      <c r="E14" s="2">
        <v>2002</v>
      </c>
      <c r="F14" s="2">
        <v>2003</v>
      </c>
      <c r="G14" s="2">
        <v>2004</v>
      </c>
      <c r="H14" s="2">
        <v>2005</v>
      </c>
      <c r="I14" s="2">
        <v>2006</v>
      </c>
      <c r="J14" s="2">
        <v>2007</v>
      </c>
      <c r="K14" s="2">
        <v>2008</v>
      </c>
      <c r="L14" s="2">
        <v>2009</v>
      </c>
      <c r="M14" s="2">
        <v>2010</v>
      </c>
      <c r="N14" s="2">
        <v>2011</v>
      </c>
      <c r="O14" s="2">
        <v>2012</v>
      </c>
      <c r="P14" s="2">
        <v>2013</v>
      </c>
      <c r="Q14" s="2">
        <v>2014</v>
      </c>
      <c r="R14" s="2">
        <v>2015</v>
      </c>
      <c r="S14" s="2">
        <v>2016</v>
      </c>
      <c r="T14" s="2">
        <v>2017</v>
      </c>
      <c r="U14" s="2">
        <v>2018</v>
      </c>
      <c r="V14" s="2">
        <v>2019</v>
      </c>
      <c r="X14" s="2">
        <v>1999</v>
      </c>
      <c r="Y14" s="2">
        <v>2000</v>
      </c>
      <c r="Z14" s="2">
        <v>2001</v>
      </c>
      <c r="AA14" s="2">
        <v>2002</v>
      </c>
      <c r="AB14" s="2">
        <v>2003</v>
      </c>
      <c r="AC14" s="2">
        <v>2004</v>
      </c>
      <c r="AD14" s="2">
        <v>2005</v>
      </c>
      <c r="AE14" s="2">
        <v>2006</v>
      </c>
      <c r="AF14" s="2">
        <v>2007</v>
      </c>
      <c r="AG14" s="2">
        <v>2008</v>
      </c>
      <c r="AH14" s="2">
        <v>2009</v>
      </c>
      <c r="AI14" s="2">
        <v>2010</v>
      </c>
      <c r="AJ14" s="2">
        <v>2011</v>
      </c>
      <c r="AK14" s="2">
        <v>2012</v>
      </c>
      <c r="AL14" s="2">
        <v>2013</v>
      </c>
      <c r="AM14" s="2">
        <v>2014</v>
      </c>
      <c r="AN14" s="2">
        <v>2015</v>
      </c>
      <c r="AO14" s="2">
        <v>2016</v>
      </c>
      <c r="AP14" s="2">
        <v>2017</v>
      </c>
      <c r="AQ14" s="2">
        <v>2018</v>
      </c>
      <c r="AR14" s="2">
        <v>2019</v>
      </c>
    </row>
    <row r="15" spans="1:44" x14ac:dyDescent="0.25">
      <c r="A15" s="3" t="s">
        <v>2</v>
      </c>
      <c r="B15" s="4">
        <v>1</v>
      </c>
      <c r="C15" s="4">
        <v>1</v>
      </c>
      <c r="D15" s="4">
        <v>1</v>
      </c>
      <c r="E15" s="4">
        <v>1</v>
      </c>
      <c r="F15" s="4">
        <v>1</v>
      </c>
      <c r="G15" s="4">
        <v>1</v>
      </c>
      <c r="H15" s="4">
        <v>1</v>
      </c>
      <c r="I15" s="4">
        <v>1</v>
      </c>
      <c r="J15" s="4">
        <v>1</v>
      </c>
      <c r="K15" s="4">
        <v>1</v>
      </c>
      <c r="L15" s="4">
        <v>1</v>
      </c>
      <c r="M15" s="4">
        <v>1</v>
      </c>
      <c r="N15" s="4">
        <v>1</v>
      </c>
      <c r="O15" s="4">
        <v>1</v>
      </c>
      <c r="P15" s="4">
        <v>1</v>
      </c>
      <c r="Q15" s="4">
        <v>1</v>
      </c>
      <c r="R15" s="4">
        <v>1</v>
      </c>
      <c r="S15" s="4">
        <v>1</v>
      </c>
      <c r="T15" s="4">
        <v>1</v>
      </c>
      <c r="U15" s="4">
        <v>1</v>
      </c>
      <c r="V15" s="4">
        <v>1</v>
      </c>
      <c r="W15" s="4"/>
      <c r="X15" s="4">
        <v>0</v>
      </c>
      <c r="Y15" s="4">
        <v>0</v>
      </c>
      <c r="Z15" s="4">
        <v>0</v>
      </c>
      <c r="AA15" s="4">
        <v>0</v>
      </c>
      <c r="AB15" s="4">
        <v>0</v>
      </c>
      <c r="AC15" s="4">
        <v>0</v>
      </c>
      <c r="AD15" s="4">
        <v>0</v>
      </c>
      <c r="AE15" s="4">
        <v>0</v>
      </c>
      <c r="AF15" s="4">
        <v>0</v>
      </c>
      <c r="AG15" s="4">
        <v>0</v>
      </c>
      <c r="AH15" s="4">
        <v>0</v>
      </c>
      <c r="AI15" s="4">
        <v>0</v>
      </c>
      <c r="AJ15" s="4">
        <v>0</v>
      </c>
      <c r="AK15" s="4">
        <v>0</v>
      </c>
      <c r="AL15" s="4">
        <v>0</v>
      </c>
      <c r="AM15" s="4">
        <v>0</v>
      </c>
      <c r="AN15" s="4">
        <v>0</v>
      </c>
      <c r="AO15" s="4">
        <v>0</v>
      </c>
      <c r="AP15" s="4">
        <v>0</v>
      </c>
      <c r="AQ15" s="4">
        <v>0</v>
      </c>
      <c r="AR15" s="4">
        <v>0</v>
      </c>
    </row>
    <row r="16" spans="1:44" x14ac:dyDescent="0.25">
      <c r="A16" s="5" t="s">
        <v>159</v>
      </c>
      <c r="B16" s="6">
        <v>0.71864265203475952</v>
      </c>
      <c r="C16" s="6">
        <v>0.71950387954711914</v>
      </c>
      <c r="D16" s="6">
        <v>0.72255545854568481</v>
      </c>
      <c r="E16" s="6">
        <v>0.72344070672988892</v>
      </c>
      <c r="F16" s="6">
        <v>0.72356700897216797</v>
      </c>
      <c r="G16" s="6">
        <v>0.72624093294143677</v>
      </c>
      <c r="H16" s="6">
        <v>0.72819405794143677</v>
      </c>
      <c r="I16" s="6">
        <v>0.7330479621887207</v>
      </c>
      <c r="J16" s="6">
        <v>0.74019718170166016</v>
      </c>
      <c r="K16" s="6">
        <v>0.74609977006912231</v>
      </c>
      <c r="L16" s="6">
        <v>0.74927783012390137</v>
      </c>
      <c r="M16" s="6">
        <v>0.75356942415237427</v>
      </c>
      <c r="N16" s="6">
        <v>0.75805330276489258</v>
      </c>
      <c r="O16" s="6">
        <v>0.75939732789993286</v>
      </c>
      <c r="P16" s="6">
        <v>0.76172119379043579</v>
      </c>
      <c r="Q16" s="6">
        <v>0.7625887393951416</v>
      </c>
      <c r="R16" s="6">
        <v>0.76225548982620239</v>
      </c>
      <c r="S16" s="6">
        <v>0.76351940631866455</v>
      </c>
      <c r="T16" s="6">
        <v>0.76510661840438843</v>
      </c>
      <c r="U16" s="6">
        <v>0.76449394226074219</v>
      </c>
      <c r="V16" s="6">
        <v>0.76421439647674561</v>
      </c>
      <c r="W16" s="6"/>
      <c r="X16" s="6">
        <v>-0.64331859350204468</v>
      </c>
      <c r="Y16" s="6">
        <v>0.11984086036682129</v>
      </c>
      <c r="Z16" s="6">
        <v>0.42412266135215759</v>
      </c>
      <c r="AA16" s="6">
        <v>0.12251629680395126</v>
      </c>
      <c r="AB16" s="6">
        <v>1.745854876935482E-2</v>
      </c>
      <c r="AC16" s="6">
        <v>0.3695475161075592</v>
      </c>
      <c r="AD16" s="6">
        <v>0.26893624663352966</v>
      </c>
      <c r="AE16" s="6">
        <v>0.66656738519668579</v>
      </c>
      <c r="AF16" s="6">
        <v>0.97527307271957397</v>
      </c>
      <c r="AG16" s="6">
        <v>0.79743456840515137</v>
      </c>
      <c r="AH16" s="6">
        <v>0.42595645785331726</v>
      </c>
      <c r="AI16" s="6">
        <v>0.57276403903961182</v>
      </c>
      <c r="AJ16" s="6">
        <v>0.59501862525939941</v>
      </c>
      <c r="AK16" s="6">
        <v>0.17729955911636353</v>
      </c>
      <c r="AL16" s="6">
        <v>0.30601450800895691</v>
      </c>
      <c r="AM16" s="6">
        <v>0.1138928011059761</v>
      </c>
      <c r="AN16" s="6">
        <v>-4.3699774891138077E-2</v>
      </c>
      <c r="AO16" s="6">
        <v>0.16581271588802338</v>
      </c>
      <c r="AP16" s="6">
        <v>0.20788103342056274</v>
      </c>
      <c r="AQ16" s="6">
        <v>-8.0077223479747772E-2</v>
      </c>
      <c r="AR16" s="6">
        <v>-3.6566123366355896E-2</v>
      </c>
    </row>
    <row r="17" spans="1:44" x14ac:dyDescent="0.25">
      <c r="A17" s="5" t="s">
        <v>160</v>
      </c>
      <c r="B17" s="6">
        <v>0.31109032034873962</v>
      </c>
      <c r="C17" s="6">
        <v>0.31026670336723328</v>
      </c>
      <c r="D17" s="6">
        <v>0.30718192458152771</v>
      </c>
      <c r="E17" s="6">
        <v>0.30565154552459717</v>
      </c>
      <c r="F17" s="6">
        <v>0.30491241812705994</v>
      </c>
      <c r="G17" s="6">
        <v>0.30295228958129883</v>
      </c>
      <c r="H17" s="6">
        <v>0.30162173509597778</v>
      </c>
      <c r="I17" s="6">
        <v>0.29707834124565125</v>
      </c>
      <c r="J17" s="6">
        <v>0.29076474905014038</v>
      </c>
      <c r="K17" s="6">
        <v>0.28490513563156128</v>
      </c>
      <c r="L17" s="6">
        <v>0.28118520975112915</v>
      </c>
      <c r="M17" s="6">
        <v>0.27611866593360901</v>
      </c>
      <c r="N17" s="6">
        <v>0.27165600657463074</v>
      </c>
      <c r="O17" s="6">
        <v>0.27033784985542297</v>
      </c>
      <c r="P17" s="6">
        <v>0.26778414845466614</v>
      </c>
      <c r="Q17" s="6">
        <v>0.26631581783294678</v>
      </c>
      <c r="R17" s="6">
        <v>0.26545426249504089</v>
      </c>
      <c r="S17" s="6">
        <v>0.26250135898590088</v>
      </c>
      <c r="T17" s="6">
        <v>0.2598477303981781</v>
      </c>
      <c r="U17" s="6">
        <v>0.25923854112625122</v>
      </c>
      <c r="V17" s="6">
        <v>0.25814327597618103</v>
      </c>
      <c r="W17" s="6"/>
      <c r="X17" s="6">
        <v>1.3032687902450562</v>
      </c>
      <c r="Y17" s="6">
        <v>-0.26475173234939575</v>
      </c>
      <c r="Z17" s="6">
        <v>-0.99423456192016602</v>
      </c>
      <c r="AA17" s="6">
        <v>-0.49819958209991455</v>
      </c>
      <c r="AB17" s="6">
        <v>-0.24182027578353882</v>
      </c>
      <c r="AC17" s="6">
        <v>-0.64284968376159668</v>
      </c>
      <c r="AD17" s="6">
        <v>-0.43919605016708374</v>
      </c>
      <c r="AE17" s="6">
        <v>-1.5063217878341675</v>
      </c>
      <c r="AF17" s="6">
        <v>-2.1252279281616211</v>
      </c>
      <c r="AG17" s="6">
        <v>-2.0152420997619629</v>
      </c>
      <c r="AH17" s="6">
        <v>-1.3056718111038208</v>
      </c>
      <c r="AI17" s="6">
        <v>-1.8018529415130615</v>
      </c>
      <c r="AJ17" s="6">
        <v>-1.6162106990814209</v>
      </c>
      <c r="AK17" s="6">
        <v>-0.48523008823394775</v>
      </c>
      <c r="AL17" s="6">
        <v>-0.94463330507278442</v>
      </c>
      <c r="AM17" s="6">
        <v>-0.54832619428634644</v>
      </c>
      <c r="AN17" s="6">
        <v>-0.32350888848304749</v>
      </c>
      <c r="AO17" s="6">
        <v>-1.1123963594436646</v>
      </c>
      <c r="AP17" s="6">
        <v>-1.0109008550643921</v>
      </c>
      <c r="AQ17" s="6">
        <v>-0.23444086313247681</v>
      </c>
      <c r="AR17" s="6">
        <v>-0.42249318957328796</v>
      </c>
    </row>
    <row r="18" spans="1:44" x14ac:dyDescent="0.25">
      <c r="A18" s="7" t="s">
        <v>3</v>
      </c>
      <c r="B18" s="8">
        <v>2.1853243932127953E-2</v>
      </c>
      <c r="C18" s="8">
        <v>2.1949103102087975E-2</v>
      </c>
      <c r="D18" s="8">
        <v>2.1812267601490021E-2</v>
      </c>
      <c r="E18" s="8">
        <v>2.2036226466298103E-2</v>
      </c>
      <c r="F18" s="8">
        <v>2.2171180695295334E-2</v>
      </c>
      <c r="G18" s="8">
        <v>2.2051312029361725E-2</v>
      </c>
      <c r="H18" s="8">
        <v>2.2245729342103004E-2</v>
      </c>
      <c r="I18" s="8">
        <v>2.2169042378664017E-2</v>
      </c>
      <c r="J18" s="8">
        <v>2.2678269073367119E-2</v>
      </c>
      <c r="K18" s="8">
        <v>2.2455785423517227E-2</v>
      </c>
      <c r="L18" s="8">
        <v>2.2080523893237114E-2</v>
      </c>
      <c r="M18" s="8">
        <v>2.1785037592053413E-2</v>
      </c>
      <c r="N18" s="8">
        <v>2.1742837503552437E-2</v>
      </c>
      <c r="O18" s="8">
        <v>2.154243178665638E-2</v>
      </c>
      <c r="P18" s="8">
        <v>2.1432815119624138E-2</v>
      </c>
      <c r="Q18" s="8">
        <v>2.1381082013249397E-2</v>
      </c>
      <c r="R18" s="8">
        <v>2.0868558436632156E-2</v>
      </c>
      <c r="S18" s="8">
        <v>2.0500648766756058E-2</v>
      </c>
      <c r="T18" s="8">
        <v>2.0452899858355522E-2</v>
      </c>
      <c r="U18" s="8">
        <v>2.0225221291184425E-2</v>
      </c>
      <c r="V18" s="8">
        <v>2.0047241821885109E-2</v>
      </c>
      <c r="W18" s="8"/>
      <c r="X18" s="8">
        <v>0.59946191310882568</v>
      </c>
      <c r="Y18" s="8">
        <v>0.43864962458610535</v>
      </c>
      <c r="Z18" s="8">
        <v>-0.62342184782028198</v>
      </c>
      <c r="AA18" s="8">
        <v>1.0267564058303833</v>
      </c>
      <c r="AB18" s="8">
        <v>0.61241984367370605</v>
      </c>
      <c r="AC18" s="8">
        <v>-0.54065078496932983</v>
      </c>
      <c r="AD18" s="8">
        <v>0.88165873289108276</v>
      </c>
      <c r="AE18" s="8">
        <v>-0.34472668170928955</v>
      </c>
      <c r="AF18" s="8">
        <v>2.2970170974731445</v>
      </c>
      <c r="AG18" s="8">
        <v>-0.98104333877563477</v>
      </c>
      <c r="AH18" s="8">
        <v>-1.6711128950119019</v>
      </c>
      <c r="AI18" s="8">
        <v>-1.3382214307785034</v>
      </c>
      <c r="AJ18" s="8">
        <v>-0.19371134042739868</v>
      </c>
      <c r="AK18" s="8">
        <v>-0.92170912027359009</v>
      </c>
      <c r="AL18" s="8">
        <v>-0.50884073972702026</v>
      </c>
      <c r="AM18" s="8">
        <v>-0.24137336015701294</v>
      </c>
      <c r="AN18" s="8">
        <v>-2.3970890045166016</v>
      </c>
      <c r="AO18" s="8">
        <v>-1.7629855871200562</v>
      </c>
      <c r="AP18" s="8">
        <v>-0.23291413486003876</v>
      </c>
      <c r="AQ18" s="8">
        <v>-1.1131848096847534</v>
      </c>
      <c r="AR18" s="8">
        <v>-0.87998777627944946</v>
      </c>
    </row>
    <row r="19" spans="1:44" x14ac:dyDescent="0.25">
      <c r="A19" s="7" t="s">
        <v>161</v>
      </c>
      <c r="B19" s="8">
        <v>0.28923708200454712</v>
      </c>
      <c r="C19" s="8">
        <v>0.28831759095191956</v>
      </c>
      <c r="D19" s="8">
        <v>0.28536966443061829</v>
      </c>
      <c r="E19" s="8">
        <v>0.28361532092094421</v>
      </c>
      <c r="F19" s="8">
        <v>0.28274121880531311</v>
      </c>
      <c r="G19" s="8">
        <v>0.2809009850025177</v>
      </c>
      <c r="H19" s="8">
        <v>0.27937600016593933</v>
      </c>
      <c r="I19" s="8">
        <v>0.27490928769111633</v>
      </c>
      <c r="J19" s="8">
        <v>0.26808646321296692</v>
      </c>
      <c r="K19" s="8">
        <v>0.26244935393333435</v>
      </c>
      <c r="L19" s="8">
        <v>0.25910469889640808</v>
      </c>
      <c r="M19" s="8">
        <v>0.25433361530303955</v>
      </c>
      <c r="N19" s="8">
        <v>0.24991317093372345</v>
      </c>
      <c r="O19" s="8">
        <v>0.24879541993141174</v>
      </c>
      <c r="P19" s="8">
        <v>0.24635133147239685</v>
      </c>
      <c r="Q19" s="8">
        <v>0.24493475258350372</v>
      </c>
      <c r="R19" s="8">
        <v>0.24458569288253784</v>
      </c>
      <c r="S19" s="8">
        <v>0.24200071394443512</v>
      </c>
      <c r="T19" s="8">
        <v>0.23939484357833862</v>
      </c>
      <c r="U19" s="8">
        <v>0.23901332914829254</v>
      </c>
      <c r="V19" s="8">
        <v>0.23809602856636047</v>
      </c>
      <c r="W19" s="8"/>
      <c r="X19" s="8">
        <v>1.356850266456604</v>
      </c>
      <c r="Y19" s="8">
        <v>-0.31790220737457275</v>
      </c>
      <c r="Z19" s="8">
        <v>-1.0224580764770508</v>
      </c>
      <c r="AA19" s="8">
        <v>-0.61476171016693115</v>
      </c>
      <c r="AB19" s="8">
        <v>-0.30819988250732422</v>
      </c>
      <c r="AC19" s="8">
        <v>-0.65085446834564209</v>
      </c>
      <c r="AD19" s="8">
        <v>-0.54289054870605469</v>
      </c>
      <c r="AE19" s="8">
        <v>-1.5988175868988037</v>
      </c>
      <c r="AF19" s="8">
        <v>-2.4818458557128906</v>
      </c>
      <c r="AG19" s="8">
        <v>-2.1027204990386963</v>
      </c>
      <c r="AH19" s="8">
        <v>-1.2744002342224121</v>
      </c>
      <c r="AI19" s="8">
        <v>-1.8413728475570679</v>
      </c>
      <c r="AJ19" s="8">
        <v>-1.7380496263504028</v>
      </c>
      <c r="AK19" s="8">
        <v>-0.44725573062896729</v>
      </c>
      <c r="AL19" s="8">
        <v>-0.98236876726150513</v>
      </c>
      <c r="AM19" s="8">
        <v>-0.5750238299369812</v>
      </c>
      <c r="AN19" s="8">
        <v>-0.14251129329204559</v>
      </c>
      <c r="AO19" s="8">
        <v>-1.0568807125091553</v>
      </c>
      <c r="AP19" s="8">
        <v>-1.0768027305603027</v>
      </c>
      <c r="AQ19" s="8">
        <v>-0.1593661904335022</v>
      </c>
      <c r="AR19" s="8">
        <v>-0.38378638029098511</v>
      </c>
    </row>
    <row r="20" spans="1:44" x14ac:dyDescent="0.25">
      <c r="A20" s="5" t="s">
        <v>162</v>
      </c>
      <c r="B20" s="6">
        <v>7.0325039327144623E-2</v>
      </c>
      <c r="C20" s="6">
        <v>6.9730795919895172E-2</v>
      </c>
      <c r="D20" s="6">
        <v>6.8672053515911102E-2</v>
      </c>
      <c r="E20" s="6">
        <v>6.7431345582008362E-2</v>
      </c>
      <c r="F20" s="6">
        <v>6.70003741979599E-2</v>
      </c>
      <c r="G20" s="6">
        <v>6.7733108997344971E-2</v>
      </c>
      <c r="H20" s="6">
        <v>6.7690953612327576E-2</v>
      </c>
      <c r="I20" s="6">
        <v>6.8051896989345551E-2</v>
      </c>
      <c r="J20" s="6">
        <v>6.8580575287342072E-2</v>
      </c>
      <c r="K20" s="6">
        <v>6.9737181067466736E-2</v>
      </c>
      <c r="L20" s="6">
        <v>6.9219835102558136E-2</v>
      </c>
      <c r="M20" s="6">
        <v>7.0535831153392792E-2</v>
      </c>
      <c r="N20" s="6">
        <v>7.1298234164714813E-2</v>
      </c>
      <c r="O20" s="6">
        <v>7.1177124977111816E-2</v>
      </c>
      <c r="P20" s="6">
        <v>7.1200482547283173E-2</v>
      </c>
      <c r="Q20" s="6">
        <v>6.9980889558792114E-2</v>
      </c>
      <c r="R20" s="6">
        <v>6.8217836320400238E-2</v>
      </c>
      <c r="S20" s="6">
        <v>6.6280968487262726E-2</v>
      </c>
      <c r="T20" s="6">
        <v>6.5291084349155426E-2</v>
      </c>
      <c r="U20" s="6">
        <v>6.4220726490020752E-2</v>
      </c>
      <c r="V20" s="6">
        <v>6.3064083456993103E-2</v>
      </c>
      <c r="W20" s="6"/>
      <c r="X20" s="6">
        <v>-2.6449708938598633</v>
      </c>
      <c r="Y20" s="6">
        <v>-0.84499549865722656</v>
      </c>
      <c r="Z20" s="6">
        <v>-1.5183283090591431</v>
      </c>
      <c r="AA20" s="6">
        <v>-1.8067145347595215</v>
      </c>
      <c r="AB20" s="6">
        <v>-0.63912618160247803</v>
      </c>
      <c r="AC20" s="6">
        <v>1.0936279296875</v>
      </c>
      <c r="AD20" s="6">
        <v>-6.2237486243247986E-2</v>
      </c>
      <c r="AE20" s="6">
        <v>0.533222496509552</v>
      </c>
      <c r="AF20" s="6">
        <v>0.77687519788742065</v>
      </c>
      <c r="AG20" s="6">
        <v>1.686491847038269</v>
      </c>
      <c r="AH20" s="6">
        <v>-0.74185097217559814</v>
      </c>
      <c r="AI20" s="6">
        <v>1.9011834859848022</v>
      </c>
      <c r="AJ20" s="6">
        <v>1.0808733701705933</v>
      </c>
      <c r="AK20" s="6">
        <v>-0.16986282169818878</v>
      </c>
      <c r="AL20" s="6">
        <v>3.2816119492053986E-2</v>
      </c>
      <c r="AM20" s="6">
        <v>-1.712899923324585</v>
      </c>
      <c r="AN20" s="6">
        <v>-2.5193352699279785</v>
      </c>
      <c r="AO20" s="6">
        <v>-2.8392395973205566</v>
      </c>
      <c r="AP20" s="6">
        <v>-1.4934666156768799</v>
      </c>
      <c r="AQ20" s="6">
        <v>-1.6393629312515259</v>
      </c>
      <c r="AR20" s="6">
        <v>-1.8010431528091431</v>
      </c>
    </row>
    <row r="21" spans="1:44" x14ac:dyDescent="0.25">
      <c r="A21" s="7" t="s">
        <v>4</v>
      </c>
      <c r="B21" s="8">
        <v>1.8281213939189911E-2</v>
      </c>
      <c r="C21" s="8">
        <v>1.8365722149610519E-2</v>
      </c>
      <c r="D21" s="8">
        <v>1.7925474792718887E-2</v>
      </c>
      <c r="E21" s="8">
        <v>1.7503321170806885E-2</v>
      </c>
      <c r="F21" s="8">
        <v>1.7209365963935852E-2</v>
      </c>
      <c r="G21" s="8">
        <v>1.7117401584982872E-2</v>
      </c>
      <c r="H21" s="8">
        <v>1.6826225444674492E-2</v>
      </c>
      <c r="I21" s="8">
        <v>1.6821224242448807E-2</v>
      </c>
      <c r="J21" s="8">
        <v>1.6470612958073616E-2</v>
      </c>
      <c r="K21" s="8">
        <v>1.6330979764461517E-2</v>
      </c>
      <c r="L21" s="8">
        <v>1.5668107196688652E-2</v>
      </c>
      <c r="M21" s="8">
        <v>1.5762627124786377E-2</v>
      </c>
      <c r="N21" s="8">
        <v>1.5810815617442131E-2</v>
      </c>
      <c r="O21" s="8">
        <v>1.5954503789544106E-2</v>
      </c>
      <c r="P21" s="8">
        <v>1.572207547724247E-2</v>
      </c>
      <c r="Q21" s="8">
        <v>1.5674108639359474E-2</v>
      </c>
      <c r="R21" s="8">
        <v>1.5697918832302094E-2</v>
      </c>
      <c r="S21" s="8">
        <v>1.5712661668658257E-2</v>
      </c>
      <c r="T21" s="8">
        <v>1.5516121871769428E-2</v>
      </c>
      <c r="U21" s="8">
        <v>1.5361797995865345E-2</v>
      </c>
      <c r="V21" s="8">
        <v>1.4956754632294178E-2</v>
      </c>
      <c r="W21" s="8"/>
      <c r="X21" s="8">
        <v>-0.57799512147903442</v>
      </c>
      <c r="Y21" s="8">
        <v>0.46226805448532104</v>
      </c>
      <c r="Z21" s="8">
        <v>-2.3971142768859863</v>
      </c>
      <c r="AA21" s="8">
        <v>-2.3550484180450439</v>
      </c>
      <c r="AB21" s="8">
        <v>-1.6794253587722778</v>
      </c>
      <c r="AC21" s="8">
        <v>-0.53438562154769897</v>
      </c>
      <c r="AD21" s="8">
        <v>-1.7010533809661865</v>
      </c>
      <c r="AE21" s="8">
        <v>-2.9722662642598152E-2</v>
      </c>
      <c r="AF21" s="8">
        <v>-2.0843386650085449</v>
      </c>
      <c r="AG21" s="8">
        <v>-0.84777170419692993</v>
      </c>
      <c r="AH21" s="8">
        <v>-4.0589885711669922</v>
      </c>
      <c r="AI21" s="8">
        <v>0.60326319932937622</v>
      </c>
      <c r="AJ21" s="8">
        <v>0.30571359395980835</v>
      </c>
      <c r="AK21" s="8">
        <v>0.90879672765731812</v>
      </c>
      <c r="AL21" s="8">
        <v>-1.4568194150924683</v>
      </c>
      <c r="AM21" s="8">
        <v>-0.30509227514266968</v>
      </c>
      <c r="AN21" s="8">
        <v>0.15190780162811279</v>
      </c>
      <c r="AO21" s="8">
        <v>9.3915864825248718E-2</v>
      </c>
      <c r="AP21" s="8">
        <v>-1.2508370876312256</v>
      </c>
      <c r="AQ21" s="8">
        <v>-0.99460339546203613</v>
      </c>
      <c r="AR21" s="8">
        <v>-2.6366925239562988</v>
      </c>
    </row>
    <row r="22" spans="1:44" x14ac:dyDescent="0.25">
      <c r="A22" s="5" t="s">
        <v>163</v>
      </c>
      <c r="B22" s="6">
        <v>7.5943674892187119E-3</v>
      </c>
      <c r="C22" s="6">
        <v>7.5531341135501862E-3</v>
      </c>
      <c r="D22" s="6">
        <v>7.6518063433468342E-3</v>
      </c>
      <c r="E22" s="6">
        <v>7.6523153111338615E-3</v>
      </c>
      <c r="F22" s="6">
        <v>7.5851557776331902E-3</v>
      </c>
      <c r="G22" s="6">
        <v>7.6465760357677937E-3</v>
      </c>
      <c r="H22" s="6">
        <v>7.6263323426246643E-3</v>
      </c>
      <c r="I22" s="6">
        <v>7.6858270913362503E-3</v>
      </c>
      <c r="J22" s="6">
        <v>7.6871616765856743E-3</v>
      </c>
      <c r="K22" s="6">
        <v>7.7183959074318409E-3</v>
      </c>
      <c r="L22" s="6">
        <v>7.7522438950836658E-3</v>
      </c>
      <c r="M22" s="6">
        <v>7.6230657286942005E-3</v>
      </c>
      <c r="N22" s="6">
        <v>7.5967325828969479E-3</v>
      </c>
      <c r="O22" s="6">
        <v>7.6127471402287483E-3</v>
      </c>
      <c r="P22" s="6">
        <v>7.5901532545685768E-3</v>
      </c>
      <c r="Q22" s="6">
        <v>7.5376802124083042E-3</v>
      </c>
      <c r="R22" s="6">
        <v>7.5424886308610439E-3</v>
      </c>
      <c r="S22" s="6">
        <v>7.4886479414999485E-3</v>
      </c>
      <c r="T22" s="6">
        <v>7.3877023532986641E-3</v>
      </c>
      <c r="U22" s="6">
        <v>7.2901500388979912E-3</v>
      </c>
      <c r="V22" s="6">
        <v>7.2600231505930424E-3</v>
      </c>
      <c r="W22" s="6"/>
      <c r="X22" s="6">
        <v>1.2798420190811157</v>
      </c>
      <c r="Y22" s="6">
        <v>-0.54294681549072266</v>
      </c>
      <c r="Z22" s="6">
        <v>1.3063746690750122</v>
      </c>
      <c r="AA22" s="6">
        <v>6.6516031511127949E-3</v>
      </c>
      <c r="AB22" s="6">
        <v>-0.87763679027557373</v>
      </c>
      <c r="AC22" s="6">
        <v>0.80974286794662476</v>
      </c>
      <c r="AD22" s="6">
        <v>-0.2647419273853302</v>
      </c>
      <c r="AE22" s="6">
        <v>0.78012269735336304</v>
      </c>
      <c r="AF22" s="6">
        <v>1.7364237457513809E-2</v>
      </c>
      <c r="AG22" s="6">
        <v>0.40631681680679321</v>
      </c>
      <c r="AH22" s="6">
        <v>0.43853655457496643</v>
      </c>
      <c r="AI22" s="6">
        <v>-1.6663326025009155</v>
      </c>
      <c r="AJ22" s="6">
        <v>-0.34544035792350769</v>
      </c>
      <c r="AK22" s="6">
        <v>0.21080848574638367</v>
      </c>
      <c r="AL22" s="6">
        <v>-0.29679018259048462</v>
      </c>
      <c r="AM22" s="6">
        <v>-0.69133049249649048</v>
      </c>
      <c r="AN22" s="6">
        <v>6.3791751861572266E-2</v>
      </c>
      <c r="AO22" s="6">
        <v>-0.71383190155029297</v>
      </c>
      <c r="AP22" s="6">
        <v>-1.3479814529418945</v>
      </c>
      <c r="AQ22" s="6">
        <v>-1.3204689025878906</v>
      </c>
      <c r="AR22" s="6">
        <v>-0.41325470805168152</v>
      </c>
    </row>
    <row r="23" spans="1:44" x14ac:dyDescent="0.25">
      <c r="A23" s="7" t="s">
        <v>238</v>
      </c>
      <c r="B23" s="8">
        <v>2.2054637156543322E-5</v>
      </c>
      <c r="C23" s="8">
        <v>2.2525919121108018E-5</v>
      </c>
      <c r="D23" s="8">
        <v>2.0981591660529375E-5</v>
      </c>
      <c r="E23" s="8">
        <v>2.0705529095721431E-5</v>
      </c>
      <c r="F23" s="8">
        <v>2.1283212845446542E-5</v>
      </c>
      <c r="G23" s="8">
        <v>2.1539390218094923E-5</v>
      </c>
      <c r="H23" s="8">
        <v>2.2022453777026385E-5</v>
      </c>
      <c r="I23" s="8">
        <v>2.3750595573801547E-5</v>
      </c>
      <c r="J23" s="8">
        <v>2.4839693651301786E-5</v>
      </c>
      <c r="K23" s="8">
        <v>2.4343304175999947E-5</v>
      </c>
      <c r="L23" s="8">
        <v>2.1673053197446279E-5</v>
      </c>
      <c r="M23" s="8">
        <v>1.9171102394466288E-5</v>
      </c>
      <c r="N23" s="8">
        <v>1.8186887245974503E-5</v>
      </c>
      <c r="O23" s="8">
        <v>1.8304455807083286E-5</v>
      </c>
      <c r="P23" s="8">
        <v>1.7689870219328441E-5</v>
      </c>
      <c r="Q23" s="8">
        <v>1.7805972674977966E-5</v>
      </c>
      <c r="R23" s="8">
        <v>1.7925787688000128E-5</v>
      </c>
      <c r="S23" s="8">
        <v>1.8393711798125878E-5</v>
      </c>
      <c r="T23" s="8">
        <v>1.8346388969803229E-5</v>
      </c>
      <c r="U23" s="8">
        <v>1.9098155462415889E-5</v>
      </c>
      <c r="V23" s="8">
        <v>1.9487693862174638E-5</v>
      </c>
      <c r="W23" s="8"/>
      <c r="X23" s="8">
        <v>0.34539633989334106</v>
      </c>
      <c r="Y23" s="8">
        <v>2.1368837356567383</v>
      </c>
      <c r="Z23" s="8">
        <v>-6.8557801246643066</v>
      </c>
      <c r="AA23" s="8">
        <v>-1.3157370090484619</v>
      </c>
      <c r="AB23" s="8">
        <v>2.7899975776672363</v>
      </c>
      <c r="AC23" s="8">
        <v>1.2036592960357666</v>
      </c>
      <c r="AD23" s="8">
        <v>2.2426984310150146</v>
      </c>
      <c r="AE23" s="8">
        <v>7.8471808433532715</v>
      </c>
      <c r="AF23" s="8">
        <v>4.5855612754821777</v>
      </c>
      <c r="AG23" s="8">
        <v>-1.998371958732605</v>
      </c>
      <c r="AH23" s="8">
        <v>-10.969139099121094</v>
      </c>
      <c r="AI23" s="8">
        <v>-11.544062614440918</v>
      </c>
      <c r="AJ23" s="8">
        <v>-5.1338472366333008</v>
      </c>
      <c r="AK23" s="8">
        <v>0.64644688367843628</v>
      </c>
      <c r="AL23" s="8">
        <v>-3.3575737476348877</v>
      </c>
      <c r="AM23" s="8">
        <v>0.65632170438766479</v>
      </c>
      <c r="AN23" s="8">
        <v>0.67289227247238159</v>
      </c>
      <c r="AO23" s="8">
        <v>2.6103405952453613</v>
      </c>
      <c r="AP23" s="8">
        <v>-0.2572772204875946</v>
      </c>
      <c r="AQ23" s="8">
        <v>4.0976266860961914</v>
      </c>
      <c r="AR23" s="8">
        <v>2.0396649837493896</v>
      </c>
    </row>
    <row r="24" spans="1:44" x14ac:dyDescent="0.25">
      <c r="A24" s="7" t="s">
        <v>5</v>
      </c>
      <c r="B24" s="8">
        <v>2.2583290410693735E-4</v>
      </c>
      <c r="C24" s="8">
        <v>2.2516201715916395E-4</v>
      </c>
      <c r="D24" s="8">
        <v>2.2645069111604244E-4</v>
      </c>
      <c r="E24" s="8">
        <v>2.2718847321812063E-4</v>
      </c>
      <c r="F24" s="8">
        <v>2.174034743802622E-4</v>
      </c>
      <c r="G24" s="8">
        <v>2.0992066129110754E-4</v>
      </c>
      <c r="H24" s="8">
        <v>2.0854330796282738E-4</v>
      </c>
      <c r="I24" s="8">
        <v>2.0453447359614074E-4</v>
      </c>
      <c r="J24" s="8">
        <v>1.986171118915081E-4</v>
      </c>
      <c r="K24" s="8">
        <v>1.9018174498341978E-4</v>
      </c>
      <c r="L24" s="8">
        <v>1.8460156570654362E-4</v>
      </c>
      <c r="M24" s="8">
        <v>1.7939151439350098E-4</v>
      </c>
      <c r="N24" s="8">
        <v>1.7464549455326051E-4</v>
      </c>
      <c r="O24" s="8">
        <v>1.7528817988932133E-4</v>
      </c>
      <c r="P24" s="8">
        <v>1.6539564239792526E-4</v>
      </c>
      <c r="Q24" s="8">
        <v>1.6157444042619318E-4</v>
      </c>
      <c r="R24" s="8">
        <v>1.5760485257487744E-4</v>
      </c>
      <c r="S24" s="8">
        <v>1.5397532843053341E-4</v>
      </c>
      <c r="T24" s="8">
        <v>1.4899487723596394E-4</v>
      </c>
      <c r="U24" s="8">
        <v>1.4668943185824901E-4</v>
      </c>
      <c r="V24" s="8">
        <v>1.4560340787284076E-4</v>
      </c>
      <c r="W24" s="8"/>
      <c r="X24" s="8">
        <v>3.6701931953430176</v>
      </c>
      <c r="Y24" s="8">
        <v>-0.29707226157188416</v>
      </c>
      <c r="Z24" s="8">
        <v>0.57233184576034546</v>
      </c>
      <c r="AA24" s="8">
        <v>0.32580253481864929</v>
      </c>
      <c r="AB24" s="8">
        <v>-4.3069963455200195</v>
      </c>
      <c r="AC24" s="8">
        <v>-3.4419014453887939</v>
      </c>
      <c r="AD24" s="8">
        <v>-0.65613043308258057</v>
      </c>
      <c r="AE24" s="8">
        <v>-1.9223030805587769</v>
      </c>
      <c r="AF24" s="8">
        <v>-2.89308762550354</v>
      </c>
      <c r="AG24" s="8">
        <v>-4.2470493316650391</v>
      </c>
      <c r="AH24" s="8">
        <v>-2.9341297149658203</v>
      </c>
      <c r="AI24" s="8">
        <v>-2.8223223686218262</v>
      </c>
      <c r="AJ24" s="8">
        <v>-2.6456210613250732</v>
      </c>
      <c r="AK24" s="8">
        <v>0.36799421906471252</v>
      </c>
      <c r="AL24" s="8">
        <v>-5.643585205078125</v>
      </c>
      <c r="AM24" s="8">
        <v>-2.3103401660919189</v>
      </c>
      <c r="AN24" s="8">
        <v>-2.4568166732788086</v>
      </c>
      <c r="AO24" s="8">
        <v>-2.3029265403747559</v>
      </c>
      <c r="AP24" s="8">
        <v>-3.2345774173736572</v>
      </c>
      <c r="AQ24" s="8">
        <v>-1.5473319292068481</v>
      </c>
      <c r="AR24" s="8">
        <v>-0.7403559684753418</v>
      </c>
    </row>
    <row r="25" spans="1:44" x14ac:dyDescent="0.25">
      <c r="A25" s="7" t="s">
        <v>6</v>
      </c>
      <c r="B25" s="8">
        <v>9.2507958470378071E-5</v>
      </c>
      <c r="C25" s="8">
        <v>9.2497000878211111E-5</v>
      </c>
      <c r="D25" s="8">
        <v>8.850209997035563E-5</v>
      </c>
      <c r="E25" s="8">
        <v>8.7133004853967577E-5</v>
      </c>
      <c r="F25" s="8">
        <v>8.6285377619788051E-5</v>
      </c>
      <c r="G25" s="8">
        <v>8.3752202044706792E-5</v>
      </c>
      <c r="H25" s="8">
        <v>8.3653394540306181E-5</v>
      </c>
      <c r="I25" s="8">
        <v>8.4755069110542536E-5</v>
      </c>
      <c r="J25" s="8">
        <v>8.2915990788023919E-5</v>
      </c>
      <c r="K25" s="8">
        <v>8.185333717847243E-5</v>
      </c>
      <c r="L25" s="8">
        <v>7.8703320468775928E-5</v>
      </c>
      <c r="M25" s="8">
        <v>7.3600771429482847E-5</v>
      </c>
      <c r="N25" s="8">
        <v>7.0737594796810299E-5</v>
      </c>
      <c r="O25" s="8">
        <v>6.8558132625184953E-5</v>
      </c>
      <c r="P25" s="8">
        <v>6.571919220732525E-5</v>
      </c>
      <c r="Q25" s="8">
        <v>6.3652070821262896E-5</v>
      </c>
      <c r="R25" s="8">
        <v>6.3230763771571219E-5</v>
      </c>
      <c r="S25" s="8">
        <v>6.3024555856827646E-5</v>
      </c>
      <c r="T25" s="8">
        <v>6.1234903114382178E-5</v>
      </c>
      <c r="U25" s="8">
        <v>5.9013527788920328E-5</v>
      </c>
      <c r="V25" s="8">
        <v>5.7485980505589396E-5</v>
      </c>
      <c r="W25" s="8"/>
      <c r="X25" s="8">
        <v>-2.9184784889221191</v>
      </c>
      <c r="Y25" s="8">
        <v>-1.1845026165246964E-2</v>
      </c>
      <c r="Z25" s="8">
        <v>-4.3189516067504883</v>
      </c>
      <c r="AA25" s="8">
        <v>-1.5469634532928467</v>
      </c>
      <c r="AB25" s="8">
        <v>-0.9727969765663147</v>
      </c>
      <c r="AC25" s="8">
        <v>-2.9358110427856445</v>
      </c>
      <c r="AD25" s="8">
        <v>-0.11797600984573364</v>
      </c>
      <c r="AE25" s="8">
        <v>1.3169513940811157</v>
      </c>
      <c r="AF25" s="8">
        <v>-2.1698741912841797</v>
      </c>
      <c r="AG25" s="8">
        <v>-1.2816027402877808</v>
      </c>
      <c r="AH25" s="8">
        <v>-3.8483669757843018</v>
      </c>
      <c r="AI25" s="8">
        <v>-6.4832701683044434</v>
      </c>
      <c r="AJ25" s="8">
        <v>-3.8901448249816895</v>
      </c>
      <c r="AK25" s="8">
        <v>-3.0810520648956299</v>
      </c>
      <c r="AL25" s="8">
        <v>-4.1409244537353516</v>
      </c>
      <c r="AM25" s="8">
        <v>-3.1453845500946045</v>
      </c>
      <c r="AN25" s="8">
        <v>-0.66189056634902954</v>
      </c>
      <c r="AO25" s="8">
        <v>-0.32611960172653198</v>
      </c>
      <c r="AP25" s="8">
        <v>-2.8396117687225342</v>
      </c>
      <c r="AQ25" s="8">
        <v>-3.627629280090332</v>
      </c>
      <c r="AR25" s="8">
        <v>-2.5884697437286377</v>
      </c>
    </row>
    <row r="26" spans="1:44" x14ac:dyDescent="0.25">
      <c r="A26" s="7" t="s">
        <v>7</v>
      </c>
      <c r="B26" s="8">
        <v>2.0565295926644467E-5</v>
      </c>
      <c r="C26" s="8">
        <v>2.2249932953855023E-5</v>
      </c>
      <c r="D26" s="8">
        <v>2.2825477572041564E-5</v>
      </c>
      <c r="E26" s="8">
        <v>2.3354054064839147E-5</v>
      </c>
      <c r="F26" s="8">
        <v>2.4747056158958003E-5</v>
      </c>
      <c r="G26" s="8">
        <v>2.4820081307552755E-5</v>
      </c>
      <c r="H26" s="8">
        <v>2.4310693333973177E-5</v>
      </c>
      <c r="I26" s="8">
        <v>2.4379971364396624E-5</v>
      </c>
      <c r="J26" s="8">
        <v>2.3455109840142541E-5</v>
      </c>
      <c r="K26" s="8">
        <v>2.3796255845809355E-5</v>
      </c>
      <c r="L26" s="8">
        <v>2.4157374355127104E-5</v>
      </c>
      <c r="M26" s="8">
        <v>2.3813821826479398E-5</v>
      </c>
      <c r="N26" s="8">
        <v>2.3484499251935631E-5</v>
      </c>
      <c r="O26" s="8">
        <v>2.3417906049871817E-5</v>
      </c>
      <c r="P26" s="8">
        <v>2.3064914785209112E-5</v>
      </c>
      <c r="Q26" s="8">
        <v>2.3180426069302484E-5</v>
      </c>
      <c r="R26" s="8">
        <v>2.311711068614386E-5</v>
      </c>
      <c r="S26" s="8">
        <v>2.2503532818518579E-5</v>
      </c>
      <c r="T26" s="8">
        <v>2.2167305360198952E-5</v>
      </c>
      <c r="U26" s="8">
        <v>2.193693035223987E-5</v>
      </c>
      <c r="V26" s="8">
        <v>2.1446679966174997E-5</v>
      </c>
      <c r="W26" s="8"/>
      <c r="X26" s="8">
        <v>5.2520890235900879</v>
      </c>
      <c r="Y26" s="8">
        <v>8.1916494369506836</v>
      </c>
      <c r="Z26" s="8">
        <v>2.5867252349853516</v>
      </c>
      <c r="AA26" s="8">
        <v>2.3157303333282471</v>
      </c>
      <c r="AB26" s="8">
        <v>5.9647121429443359</v>
      </c>
      <c r="AC26" s="8">
        <v>0.29508620500564575</v>
      </c>
      <c r="AD26" s="8">
        <v>-2.0523219108581543</v>
      </c>
      <c r="AE26" s="8">
        <v>0.28496935963630676</v>
      </c>
      <c r="AF26" s="8">
        <v>-3.7935299873352051</v>
      </c>
      <c r="AG26" s="8">
        <v>1.4544634819030762</v>
      </c>
      <c r="AH26" s="8">
        <v>1.5175434350967407</v>
      </c>
      <c r="AI26" s="8">
        <v>-1.4221434593200684</v>
      </c>
      <c r="AJ26" s="8">
        <v>-1.382905125617981</v>
      </c>
      <c r="AK26" s="8">
        <v>-0.28356236219406128</v>
      </c>
      <c r="AL26" s="8">
        <v>-1.5073561668395996</v>
      </c>
      <c r="AM26" s="8">
        <v>0.50080949068069458</v>
      </c>
      <c r="AN26" s="8">
        <v>-0.27314159274101257</v>
      </c>
      <c r="AO26" s="8">
        <v>-2.6542150974273682</v>
      </c>
      <c r="AP26" s="8">
        <v>-1.4941096305847168</v>
      </c>
      <c r="AQ26" s="8">
        <v>-1.0392558574676514</v>
      </c>
      <c r="AR26" s="8">
        <v>-2.2348177433013916</v>
      </c>
    </row>
    <row r="27" spans="1:44" x14ac:dyDescent="0.25">
      <c r="A27" s="7" t="s">
        <v>164</v>
      </c>
      <c r="B27" s="8">
        <v>6.3229788793250918E-4</v>
      </c>
      <c r="C27" s="8">
        <v>6.28506182692945E-4</v>
      </c>
      <c r="D27" s="8">
        <v>6.3742982456460595E-4</v>
      </c>
      <c r="E27" s="8">
        <v>6.4316275529563427E-4</v>
      </c>
      <c r="F27" s="8">
        <v>6.4987171208485961E-4</v>
      </c>
      <c r="G27" s="8">
        <v>6.4898637356236577E-4</v>
      </c>
      <c r="H27" s="8">
        <v>6.4769340679049492E-4</v>
      </c>
      <c r="I27" s="8">
        <v>6.6449557198211551E-4</v>
      </c>
      <c r="J27" s="8">
        <v>6.8802357418462634E-4</v>
      </c>
      <c r="K27" s="8">
        <v>7.0583802880719304E-4</v>
      </c>
      <c r="L27" s="8">
        <v>7.0804089773446321E-4</v>
      </c>
      <c r="M27" s="8">
        <v>7.1118574123829603E-4</v>
      </c>
      <c r="N27" s="8">
        <v>7.1779225254431367E-4</v>
      </c>
      <c r="O27" s="8">
        <v>7.3238456388935447E-4</v>
      </c>
      <c r="P27" s="8">
        <v>7.2822999209165573E-4</v>
      </c>
      <c r="Q27" s="8">
        <v>7.3102937312796712E-4</v>
      </c>
      <c r="R27" s="8">
        <v>7.3457637336105108E-4</v>
      </c>
      <c r="S27" s="8">
        <v>7.4480759212747216E-4</v>
      </c>
      <c r="T27" s="8">
        <v>7.4803869938477874E-4</v>
      </c>
      <c r="U27" s="8">
        <v>7.4440124444663525E-4</v>
      </c>
      <c r="V27" s="8">
        <v>7.4095575837418437E-4</v>
      </c>
      <c r="W27" s="8"/>
      <c r="X27" s="8">
        <v>0.573231041431427</v>
      </c>
      <c r="Y27" s="8">
        <v>-0.59967070817947388</v>
      </c>
      <c r="Z27" s="8">
        <v>1.4198176860809326</v>
      </c>
      <c r="AA27" s="8">
        <v>0.89938223361968994</v>
      </c>
      <c r="AB27" s="8">
        <v>1.0431195497512817</v>
      </c>
      <c r="AC27" s="8">
        <v>-0.13623280823230743</v>
      </c>
      <c r="AD27" s="8">
        <v>-0.19922864437103271</v>
      </c>
      <c r="AE27" s="8">
        <v>2.5941541194915771</v>
      </c>
      <c r="AF27" s="8">
        <v>3.5407311916351318</v>
      </c>
      <c r="AG27" s="8">
        <v>2.5892214775085449</v>
      </c>
      <c r="AH27" s="8">
        <v>0.31209269165992737</v>
      </c>
      <c r="AI27" s="8">
        <v>0.44416126608848572</v>
      </c>
      <c r="AJ27" s="8">
        <v>0.92894315719604492</v>
      </c>
      <c r="AK27" s="8">
        <v>2.0329434871673584</v>
      </c>
      <c r="AL27" s="8">
        <v>-0.56726640462875366</v>
      </c>
      <c r="AM27" s="8">
        <v>0.38440892100334167</v>
      </c>
      <c r="AN27" s="8">
        <v>0.4852062463760376</v>
      </c>
      <c r="AO27" s="8">
        <v>1.3928053379058838</v>
      </c>
      <c r="AP27" s="8">
        <v>0.43381771445274353</v>
      </c>
      <c r="AQ27" s="8">
        <v>-0.48626559972763062</v>
      </c>
      <c r="AR27" s="8">
        <v>-0.46285334229469299</v>
      </c>
    </row>
    <row r="28" spans="1:44" x14ac:dyDescent="0.25">
      <c r="A28" s="7" t="s">
        <v>8</v>
      </c>
      <c r="B28" s="8">
        <v>9.4473524950444698E-4</v>
      </c>
      <c r="C28" s="8">
        <v>9.5789611805230379E-4</v>
      </c>
      <c r="D28" s="8">
        <v>9.6862914506345987E-4</v>
      </c>
      <c r="E28" s="8">
        <v>9.5967605011537671E-4</v>
      </c>
      <c r="F28" s="8">
        <v>9.6538267098367214E-4</v>
      </c>
      <c r="G28" s="8">
        <v>9.7731733694672585E-4</v>
      </c>
      <c r="H28" s="8">
        <v>1.0442077182233334E-3</v>
      </c>
      <c r="I28" s="8">
        <v>1.1195287806913257E-3</v>
      </c>
      <c r="J28" s="8">
        <v>1.1494619539007545E-3</v>
      </c>
      <c r="K28" s="8">
        <v>1.1732205748558044E-3</v>
      </c>
      <c r="L28" s="8">
        <v>1.2056638952344656E-3</v>
      </c>
      <c r="M28" s="8">
        <v>1.1814621975645423E-3</v>
      </c>
      <c r="N28" s="8">
        <v>1.1752343270927668E-3</v>
      </c>
      <c r="O28" s="8">
        <v>1.1787355178967118E-3</v>
      </c>
      <c r="P28" s="8">
        <v>1.1775336461141706E-3</v>
      </c>
      <c r="Q28" s="8">
        <v>1.1538804974406958E-3</v>
      </c>
      <c r="R28" s="8">
        <v>1.1685017962008715E-3</v>
      </c>
      <c r="S28" s="8">
        <v>1.1423591058701277E-3</v>
      </c>
      <c r="T28" s="8">
        <v>1.1246564099565148E-3</v>
      </c>
      <c r="U28" s="8">
        <v>1.1146971955895424E-3</v>
      </c>
      <c r="V28" s="8">
        <v>1.0915586026385427E-3</v>
      </c>
      <c r="W28" s="8"/>
      <c r="X28" s="8">
        <v>2.7458240985870361</v>
      </c>
      <c r="Y28" s="8">
        <v>1.3930747509002686</v>
      </c>
      <c r="Z28" s="8">
        <v>1.1204792261123657</v>
      </c>
      <c r="AA28" s="8">
        <v>-0.92430573701858521</v>
      </c>
      <c r="AB28" s="8">
        <v>0.59464031457901001</v>
      </c>
      <c r="AC28" s="8">
        <v>1.2362626791000366</v>
      </c>
      <c r="AD28" s="8">
        <v>6.8442845344543457</v>
      </c>
      <c r="AE28" s="8">
        <v>7.2132258415222168</v>
      </c>
      <c r="AF28" s="8">
        <v>2.6737296581268311</v>
      </c>
      <c r="AG28" s="8">
        <v>2.0669341087341309</v>
      </c>
      <c r="AH28" s="8">
        <v>2.7653214931488037</v>
      </c>
      <c r="AI28" s="8">
        <v>-2.0073337554931641</v>
      </c>
      <c r="AJ28" s="8">
        <v>-0.52713245153427124</v>
      </c>
      <c r="AK28" s="8">
        <v>0.29791426658630371</v>
      </c>
      <c r="AL28" s="8">
        <v>-0.10196280479431152</v>
      </c>
      <c r="AM28" s="8">
        <v>-2.0087025165557861</v>
      </c>
      <c r="AN28" s="8">
        <v>1.2671414613723755</v>
      </c>
      <c r="AO28" s="8">
        <v>-2.2372827529907227</v>
      </c>
      <c r="AP28" s="8">
        <v>-1.5496611595153809</v>
      </c>
      <c r="AQ28" s="8">
        <v>-0.88553392887115479</v>
      </c>
      <c r="AR28" s="8">
        <v>-2.0757739543914795</v>
      </c>
    </row>
    <row r="29" spans="1:44" x14ac:dyDescent="0.25">
      <c r="A29" s="7" t="s">
        <v>9</v>
      </c>
      <c r="B29" s="8">
        <v>9.1673564384109341E-6</v>
      </c>
      <c r="C29" s="8">
        <v>8.9813001977745444E-6</v>
      </c>
      <c r="D29" s="8">
        <v>8.7960725068114698E-6</v>
      </c>
      <c r="E29" s="8">
        <v>8.3492777775973082E-6</v>
      </c>
      <c r="F29" s="8">
        <v>8.6061336332932115E-6</v>
      </c>
      <c r="G29" s="8">
        <v>8.4884895841241814E-6</v>
      </c>
      <c r="H29" s="8">
        <v>8.2093947639805265E-6</v>
      </c>
      <c r="I29" s="8">
        <v>8.2198093878105283E-6</v>
      </c>
      <c r="J29" s="8">
        <v>8.368111593881622E-6</v>
      </c>
      <c r="K29" s="8">
        <v>8.7874977907631546E-6</v>
      </c>
      <c r="L29" s="8">
        <v>8.7971902757999487E-6</v>
      </c>
      <c r="M29" s="8">
        <v>8.4759931269218214E-6</v>
      </c>
      <c r="N29" s="8">
        <v>8.1831503848661669E-6</v>
      </c>
      <c r="O29" s="8">
        <v>7.8829489211784676E-6</v>
      </c>
      <c r="P29" s="8">
        <v>7.5876873779634479E-6</v>
      </c>
      <c r="Q29" s="8">
        <v>7.6854785220348276E-6</v>
      </c>
      <c r="R29" s="8">
        <v>7.2515827014285605E-6</v>
      </c>
      <c r="S29" s="8">
        <v>7.2334214564762078E-6</v>
      </c>
      <c r="T29" s="8">
        <v>6.5191825342481025E-6</v>
      </c>
      <c r="U29" s="8">
        <v>6.4624696278769989E-6</v>
      </c>
      <c r="V29" s="8">
        <v>6.6581310420588125E-6</v>
      </c>
      <c r="W29" s="8"/>
      <c r="X29" s="8">
        <v>-2.8989901542663574</v>
      </c>
      <c r="Y29" s="8">
        <v>-2.0295517444610596</v>
      </c>
      <c r="Z29" s="8">
        <v>-2.0623705387115479</v>
      </c>
      <c r="AA29" s="8">
        <v>-5.0794796943664551</v>
      </c>
      <c r="AB29" s="8">
        <v>3.0763840675354004</v>
      </c>
      <c r="AC29" s="8">
        <v>-1.3669791221618652</v>
      </c>
      <c r="AD29" s="8">
        <v>-3.2879209518432617</v>
      </c>
      <c r="AE29" s="8">
        <v>0.12686225771903992</v>
      </c>
      <c r="AF29" s="8">
        <v>1.8042049407958984</v>
      </c>
      <c r="AG29" s="8">
        <v>5.0117182731628418</v>
      </c>
      <c r="AH29" s="8">
        <v>0.11029857397079468</v>
      </c>
      <c r="AI29" s="8">
        <v>-3.6511332988739014</v>
      </c>
      <c r="AJ29" s="8">
        <v>-3.4549667835235596</v>
      </c>
      <c r="AK29" s="8">
        <v>-3.6685316562652588</v>
      </c>
      <c r="AL29" s="8">
        <v>-3.7455720901489258</v>
      </c>
      <c r="AM29" s="8">
        <v>1.288813591003418</v>
      </c>
      <c r="AN29" s="8">
        <v>-5.645658016204834</v>
      </c>
      <c r="AO29" s="8">
        <v>-0.25044524669647217</v>
      </c>
      <c r="AP29" s="8">
        <v>-9.874150276184082</v>
      </c>
      <c r="AQ29" s="8">
        <v>-0.86993891000747681</v>
      </c>
      <c r="AR29" s="8">
        <v>3.0276570320129395</v>
      </c>
    </row>
    <row r="30" spans="1:44" x14ac:dyDescent="0.25">
      <c r="A30" s="7" t="s">
        <v>165</v>
      </c>
      <c r="B30" s="8">
        <v>7.462582434527576E-4</v>
      </c>
      <c r="C30" s="8">
        <v>7.477027247659862E-4</v>
      </c>
      <c r="D30" s="8">
        <v>7.507645059376955E-4</v>
      </c>
      <c r="E30" s="8">
        <v>7.6634192373603582E-4</v>
      </c>
      <c r="F30" s="8">
        <v>7.3273404268547893E-4</v>
      </c>
      <c r="G30" s="8">
        <v>7.1934738662093878E-4</v>
      </c>
      <c r="H30" s="8">
        <v>7.56324443500489E-4</v>
      </c>
      <c r="I30" s="8">
        <v>7.8995764488354325E-4</v>
      </c>
      <c r="J30" s="8">
        <v>8.1224204041063786E-4</v>
      </c>
      <c r="K30" s="8">
        <v>8.2180608296766877E-4</v>
      </c>
      <c r="L30" s="8">
        <v>8.4032642189413309E-4</v>
      </c>
      <c r="M30" s="8">
        <v>8.7130459723994136E-4</v>
      </c>
      <c r="N30" s="8">
        <v>8.6950341938063502E-4</v>
      </c>
      <c r="O30" s="8">
        <v>8.6957495659589767E-4</v>
      </c>
      <c r="P30" s="8">
        <v>8.8667630916461349E-4</v>
      </c>
      <c r="Q30" s="8">
        <v>9.2048192163929343E-4</v>
      </c>
      <c r="R30" s="8">
        <v>9.5435965340584517E-4</v>
      </c>
      <c r="S30" s="8">
        <v>9.9005235824733973E-4</v>
      </c>
      <c r="T30" s="8">
        <v>1.0020688641816378E-3</v>
      </c>
      <c r="U30" s="8">
        <v>1.0391795076429844E-3</v>
      </c>
      <c r="V30" s="8">
        <v>1.0648008901625872E-3</v>
      </c>
      <c r="W30" s="8"/>
      <c r="X30" s="8">
        <v>2.5051791667938232</v>
      </c>
      <c r="Y30" s="8">
        <v>0.19356319308280945</v>
      </c>
      <c r="Z30" s="8">
        <v>0.40949177742004395</v>
      </c>
      <c r="AA30" s="8">
        <v>2.0748739242553711</v>
      </c>
      <c r="AB30" s="8">
        <v>-4.3854942321777344</v>
      </c>
      <c r="AC30" s="8">
        <v>-1.8269461393356323</v>
      </c>
      <c r="AD30" s="8">
        <v>5.1403617858886719</v>
      </c>
      <c r="AE30" s="8">
        <v>4.446927547454834</v>
      </c>
      <c r="AF30" s="8">
        <v>2.8209607601165771</v>
      </c>
      <c r="AG30" s="8">
        <v>1.177486777305603</v>
      </c>
      <c r="AH30" s="8">
        <v>2.2536141872406006</v>
      </c>
      <c r="AI30" s="8">
        <v>3.6864454746246338</v>
      </c>
      <c r="AJ30" s="8">
        <v>-0.2067219465970993</v>
      </c>
      <c r="AK30" s="8">
        <v>8.2273641601204872E-3</v>
      </c>
      <c r="AL30" s="8">
        <v>1.9666335582733154</v>
      </c>
      <c r="AM30" s="8">
        <v>3.8126215934753418</v>
      </c>
      <c r="AN30" s="8">
        <v>3.6804342269897461</v>
      </c>
      <c r="AO30" s="8">
        <v>3.7399637699127197</v>
      </c>
      <c r="AP30" s="8">
        <v>1.2137242555618286</v>
      </c>
      <c r="AQ30" s="8">
        <v>3.7034025192260742</v>
      </c>
      <c r="AR30" s="8">
        <v>2.4655396938323975</v>
      </c>
    </row>
    <row r="31" spans="1:44" x14ac:dyDescent="0.25">
      <c r="A31" s="7" t="s">
        <v>235</v>
      </c>
      <c r="B31" s="8">
        <v>3.8003627560101449E-4</v>
      </c>
      <c r="C31" s="8">
        <v>3.6790856393054128E-4</v>
      </c>
      <c r="D31" s="8">
        <v>3.6371051101014018E-4</v>
      </c>
      <c r="E31" s="8">
        <v>3.6090309731662273E-4</v>
      </c>
      <c r="F31" s="8">
        <v>3.5524723352864385E-4</v>
      </c>
      <c r="G31" s="8">
        <v>3.4304696600884199E-4</v>
      </c>
      <c r="H31" s="8">
        <v>3.3852885826490819E-4</v>
      </c>
      <c r="I31" s="8">
        <v>3.3793534385040402E-4</v>
      </c>
      <c r="J31" s="8">
        <v>3.2949785236269236E-4</v>
      </c>
      <c r="K31" s="8">
        <v>3.3131471718661487E-4</v>
      </c>
      <c r="L31" s="8">
        <v>3.2860480132512748E-4</v>
      </c>
      <c r="M31" s="8">
        <v>3.2110893516801298E-4</v>
      </c>
      <c r="N31" s="8">
        <v>3.2256924896501005E-4</v>
      </c>
      <c r="O31" s="8">
        <v>3.229040012229234E-4</v>
      </c>
      <c r="P31" s="8">
        <v>3.2096152426674962E-4</v>
      </c>
      <c r="Q31" s="8">
        <v>3.1658000079914927E-4</v>
      </c>
      <c r="R31" s="8">
        <v>3.1431976822204888E-4</v>
      </c>
      <c r="S31" s="8">
        <v>3.135021252091974E-4</v>
      </c>
      <c r="T31" s="8">
        <v>3.099804453086108E-4</v>
      </c>
      <c r="U31" s="8">
        <v>3.0778380460105836E-4</v>
      </c>
      <c r="V31" s="8">
        <v>3.0725504620932043E-4</v>
      </c>
      <c r="W31" s="8"/>
      <c r="X31" s="8">
        <v>-1.1518003940582275</v>
      </c>
      <c r="Y31" s="8">
        <v>-3.1911983489990234</v>
      </c>
      <c r="Z31" s="8">
        <v>-1.1410588026046753</v>
      </c>
      <c r="AA31" s="8">
        <v>-0.77188140153884888</v>
      </c>
      <c r="AB31" s="8">
        <v>-1.5671418905258179</v>
      </c>
      <c r="AC31" s="8">
        <v>-3.4343032836914063</v>
      </c>
      <c r="AD31" s="8">
        <v>-1.3170522451400757</v>
      </c>
      <c r="AE31" s="8">
        <v>-0.17532165348529816</v>
      </c>
      <c r="AF31" s="8">
        <v>-2.496776819229126</v>
      </c>
      <c r="AG31" s="8">
        <v>0.55140411853790283</v>
      </c>
      <c r="AH31" s="8">
        <v>-0.8179280161857605</v>
      </c>
      <c r="AI31" s="8">
        <v>-2.2811188697814941</v>
      </c>
      <c r="AJ31" s="8">
        <v>0.45477208495140076</v>
      </c>
      <c r="AK31" s="8">
        <v>0.10377686470746994</v>
      </c>
      <c r="AL31" s="8">
        <v>-0.60156482458114624</v>
      </c>
      <c r="AM31" s="8">
        <v>-1.3651242256164551</v>
      </c>
      <c r="AN31" s="8">
        <v>-0.71395307779312134</v>
      </c>
      <c r="AO31" s="8">
        <v>-0.26013094186782837</v>
      </c>
      <c r="AP31" s="8">
        <v>-1.1233352422714233</v>
      </c>
      <c r="AQ31" s="8">
        <v>-0.70863848924636841</v>
      </c>
      <c r="AR31" s="8">
        <v>-0.17179539799690247</v>
      </c>
    </row>
    <row r="32" spans="1:44" x14ac:dyDescent="0.25">
      <c r="A32" s="7" t="s">
        <v>10</v>
      </c>
      <c r="B32" s="8">
        <v>1.4982344509917311E-5</v>
      </c>
      <c r="C32" s="8">
        <v>1.5043785424495582E-5</v>
      </c>
      <c r="D32" s="8">
        <v>1.4444406588154379E-5</v>
      </c>
      <c r="E32" s="8">
        <v>1.4594858839700464E-5</v>
      </c>
      <c r="F32" s="8">
        <v>1.5483848983421922E-5</v>
      </c>
      <c r="G32" s="8">
        <v>1.4724118955200538E-5</v>
      </c>
      <c r="H32" s="8">
        <v>1.6024925571400672E-5</v>
      </c>
      <c r="I32" s="8">
        <v>1.4718902093591169E-5</v>
      </c>
      <c r="J32" s="8">
        <v>1.4952011952118482E-5</v>
      </c>
      <c r="K32" s="8">
        <v>1.4796519280935172E-5</v>
      </c>
      <c r="L32" s="8">
        <v>1.3996955203765538E-5</v>
      </c>
      <c r="M32" s="8">
        <v>1.3327296073839534E-5</v>
      </c>
      <c r="N32" s="8">
        <v>1.2994318240089342E-5</v>
      </c>
      <c r="O32" s="8">
        <v>1.2505453923949972E-5</v>
      </c>
      <c r="P32" s="8">
        <v>1.2444531421351712E-5</v>
      </c>
      <c r="Q32" s="8">
        <v>1.2954427802469581E-5</v>
      </c>
      <c r="R32" s="8">
        <v>1.3370427950576413E-5</v>
      </c>
      <c r="S32" s="8">
        <v>1.3490280252881348E-5</v>
      </c>
      <c r="T32" s="8">
        <v>1.3624795428768266E-5</v>
      </c>
      <c r="U32" s="8">
        <v>1.3754112842434552E-5</v>
      </c>
      <c r="V32" s="8">
        <v>1.3830256648361683E-5</v>
      </c>
      <c r="W32" s="8"/>
      <c r="X32" s="8">
        <v>3.4324355125427246</v>
      </c>
      <c r="Y32" s="8">
        <v>0.41008877754211426</v>
      </c>
      <c r="Z32" s="8">
        <v>-3.9842288494110107</v>
      </c>
      <c r="AA32" s="8">
        <v>1.0415952205657959</v>
      </c>
      <c r="AB32" s="8">
        <v>6.091118335723877</v>
      </c>
      <c r="AC32" s="8">
        <v>-4.9065966606140137</v>
      </c>
      <c r="AD32" s="8">
        <v>8.834528923034668</v>
      </c>
      <c r="AE32" s="8">
        <v>-8.1499500274658203</v>
      </c>
      <c r="AF32" s="8">
        <v>1.5837448835372925</v>
      </c>
      <c r="AG32" s="8">
        <v>-1.0399447679519653</v>
      </c>
      <c r="AH32" s="8">
        <v>-5.4037308692932129</v>
      </c>
      <c r="AI32" s="8">
        <v>-4.7843198776245117</v>
      </c>
      <c r="AJ32" s="8">
        <v>-2.4984650611877441</v>
      </c>
      <c r="AK32" s="8">
        <v>-3.7621390819549561</v>
      </c>
      <c r="AL32" s="8">
        <v>-0.48716747760772705</v>
      </c>
      <c r="AM32" s="8">
        <v>4.0973529815673828</v>
      </c>
      <c r="AN32" s="8">
        <v>3.2112584114074707</v>
      </c>
      <c r="AO32" s="8">
        <v>0.89639842510223389</v>
      </c>
      <c r="AP32" s="8">
        <v>0.99712663888931274</v>
      </c>
      <c r="AQ32" s="8">
        <v>0.94913285970687866</v>
      </c>
      <c r="AR32" s="8">
        <v>0.5536075234413147</v>
      </c>
    </row>
    <row r="33" spans="1:44" x14ac:dyDescent="0.25">
      <c r="A33" s="7" t="s">
        <v>11</v>
      </c>
      <c r="B33" s="8">
        <v>7.82824179623276E-4</v>
      </c>
      <c r="C33" s="8">
        <v>7.7644904376938939E-4</v>
      </c>
      <c r="D33" s="8">
        <v>7.7866256469860673E-4</v>
      </c>
      <c r="E33" s="8">
        <v>7.9003843711689115E-4</v>
      </c>
      <c r="F33" s="8">
        <v>7.8507355647161603E-4</v>
      </c>
      <c r="G33" s="8">
        <v>7.7510357368737459E-4</v>
      </c>
      <c r="H33" s="8">
        <v>7.690107449889183E-4</v>
      </c>
      <c r="I33" s="8">
        <v>7.7529088594019413E-4</v>
      </c>
      <c r="J33" s="8">
        <v>7.8890984877943993E-4</v>
      </c>
      <c r="K33" s="8">
        <v>7.9875270603224635E-4</v>
      </c>
      <c r="L33" s="8">
        <v>8.133543306030333E-4</v>
      </c>
      <c r="M33" s="8">
        <v>8.0075731966644526E-4</v>
      </c>
      <c r="N33" s="8">
        <v>8.0707203596830368E-4</v>
      </c>
      <c r="O33" s="8">
        <v>8.091225172393024E-4</v>
      </c>
      <c r="P33" s="8">
        <v>8.1577087985351682E-4</v>
      </c>
      <c r="Q33" s="8">
        <v>8.262532064691186E-4</v>
      </c>
      <c r="R33" s="8">
        <v>8.3395116962492466E-4</v>
      </c>
      <c r="S33" s="8">
        <v>8.3284644642844796E-4</v>
      </c>
      <c r="T33" s="8">
        <v>8.2972040399909019E-4</v>
      </c>
      <c r="U33" s="8">
        <v>8.3014578558504581E-4</v>
      </c>
      <c r="V33" s="8">
        <v>8.4056687774136662E-4</v>
      </c>
      <c r="W33" s="8"/>
      <c r="X33" s="8">
        <v>0.48004549741744995</v>
      </c>
      <c r="Y33" s="8">
        <v>-0.81437647342681885</v>
      </c>
      <c r="Z33" s="8">
        <v>0.28508257865905762</v>
      </c>
      <c r="AA33" s="8">
        <v>1.4609502553939819</v>
      </c>
      <c r="AB33" s="8">
        <v>-0.62843531370162964</v>
      </c>
      <c r="AC33" s="8">
        <v>-1.2699425220489502</v>
      </c>
      <c r="AD33" s="8">
        <v>-0.78606641292572021</v>
      </c>
      <c r="AE33" s="8">
        <v>0.81665194034576416</v>
      </c>
      <c r="AF33" s="8">
        <v>1.7566262483596802</v>
      </c>
      <c r="AG33" s="8">
        <v>1.2476530075073242</v>
      </c>
      <c r="AH33" s="8">
        <v>1.8280532360076904</v>
      </c>
      <c r="AI33" s="8">
        <v>-1.5487728118896484</v>
      </c>
      <c r="AJ33" s="8">
        <v>0.78859299421310425</v>
      </c>
      <c r="AK33" s="8">
        <v>0.25406423211097717</v>
      </c>
      <c r="AL33" s="8">
        <v>0.82167565822601318</v>
      </c>
      <c r="AM33" s="8">
        <v>1.2849596738815308</v>
      </c>
      <c r="AN33" s="8">
        <v>0.93167120218276978</v>
      </c>
      <c r="AO33" s="8">
        <v>-0.1324685662984848</v>
      </c>
      <c r="AP33" s="8">
        <v>-0.37534439563751221</v>
      </c>
      <c r="AQ33" s="8">
        <v>5.1268063485622406E-2</v>
      </c>
      <c r="AR33" s="8">
        <v>1.2553328275680542</v>
      </c>
    </row>
    <row r="34" spans="1:44" x14ac:dyDescent="0.25">
      <c r="A34" s="7" t="s">
        <v>12</v>
      </c>
      <c r="B34" s="8">
        <v>1.5537918079644442E-4</v>
      </c>
      <c r="C34" s="8">
        <v>1.5003993758000433E-4</v>
      </c>
      <c r="D34" s="8">
        <v>1.4550228661391884E-4</v>
      </c>
      <c r="E34" s="8">
        <v>1.4177487173583359E-4</v>
      </c>
      <c r="F34" s="8">
        <v>1.379063178319484E-4</v>
      </c>
      <c r="G34" s="8">
        <v>1.2734440679196268E-4</v>
      </c>
      <c r="H34" s="8">
        <v>1.2456301192287356E-4</v>
      </c>
      <c r="I34" s="8">
        <v>1.2184959632577375E-4</v>
      </c>
      <c r="J34" s="8">
        <v>1.205366788781248E-4</v>
      </c>
      <c r="K34" s="8">
        <v>1.1916074436157942E-4</v>
      </c>
      <c r="L34" s="8">
        <v>1.2442572915460914E-4</v>
      </c>
      <c r="M34" s="8">
        <v>1.1536342208273709E-4</v>
      </c>
      <c r="N34" s="8">
        <v>1.1779318447224796E-4</v>
      </c>
      <c r="O34" s="8">
        <v>1.1800343781942502E-4</v>
      </c>
      <c r="P34" s="8">
        <v>1.1960413394263014E-4</v>
      </c>
      <c r="Q34" s="8">
        <v>1.1920671386178583E-4</v>
      </c>
      <c r="R34" s="8">
        <v>1.1700246250256896E-4</v>
      </c>
      <c r="S34" s="8">
        <v>1.1545333109097555E-4</v>
      </c>
      <c r="T34" s="8">
        <v>1.129543743445538E-4</v>
      </c>
      <c r="U34" s="8">
        <v>1.1111696221632883E-4</v>
      </c>
      <c r="V34" s="8">
        <v>1.0733200906543061E-4</v>
      </c>
      <c r="W34" s="8"/>
      <c r="X34" s="8">
        <v>-0.61989843845367432</v>
      </c>
      <c r="Y34" s="8">
        <v>-3.4362668991088867</v>
      </c>
      <c r="Z34" s="8">
        <v>-3.0242953300476074</v>
      </c>
      <c r="AA34" s="8">
        <v>-2.5617568492889404</v>
      </c>
      <c r="AB34" s="8">
        <v>-2.7286598682403564</v>
      </c>
      <c r="AC34" s="8">
        <v>-7.6587576866149902</v>
      </c>
      <c r="AD34" s="8">
        <v>-2.1841516494750977</v>
      </c>
      <c r="AE34" s="8">
        <v>-2.1783478260040283</v>
      </c>
      <c r="AF34" s="8">
        <v>-1.0774902105331421</v>
      </c>
      <c r="AG34" s="8">
        <v>-1.1415069103240967</v>
      </c>
      <c r="AH34" s="8">
        <v>4.418388843536377</v>
      </c>
      <c r="AI34" s="8">
        <v>-7.2833065986633301</v>
      </c>
      <c r="AJ34" s="8">
        <v>2.1061809062957764</v>
      </c>
      <c r="AK34" s="8">
        <v>0.17849364876747131</v>
      </c>
      <c r="AL34" s="8">
        <v>1.3564826250076294</v>
      </c>
      <c r="AM34" s="8">
        <v>-0.33227956295013428</v>
      </c>
      <c r="AN34" s="8">
        <v>-1.8490999937057495</v>
      </c>
      <c r="AO34" s="8">
        <v>-1.3240160942077637</v>
      </c>
      <c r="AP34" s="8">
        <v>-2.1644735336303711</v>
      </c>
      <c r="AQ34" s="8">
        <v>-1.6266852617263794</v>
      </c>
      <c r="AR34" s="8">
        <v>-3.4062783718109131</v>
      </c>
    </row>
    <row r="35" spans="1:44" x14ac:dyDescent="0.25">
      <c r="A35" s="7" t="s">
        <v>13</v>
      </c>
      <c r="B35" s="8">
        <v>2.4029523774515837E-4</v>
      </c>
      <c r="C35" s="8">
        <v>2.4680921342223883E-4</v>
      </c>
      <c r="D35" s="8">
        <v>2.4845762527547777E-4</v>
      </c>
      <c r="E35" s="8">
        <v>2.5181492674164474E-4</v>
      </c>
      <c r="F35" s="8">
        <v>2.5515322340652347E-4</v>
      </c>
      <c r="G35" s="8">
        <v>2.594352699816227E-4</v>
      </c>
      <c r="H35" s="8">
        <v>2.6435178006067872E-4</v>
      </c>
      <c r="I35" s="8">
        <v>2.6951378094963729E-4</v>
      </c>
      <c r="J35" s="8">
        <v>2.7394955395720899E-4</v>
      </c>
      <c r="K35" s="8">
        <v>2.7992017567157745E-4</v>
      </c>
      <c r="L35" s="8">
        <v>2.7665097150020301E-4</v>
      </c>
      <c r="M35" s="8">
        <v>2.7464763843454421E-4</v>
      </c>
      <c r="N35" s="8">
        <v>2.7594616403803229E-4</v>
      </c>
      <c r="O35" s="8">
        <v>2.797606575768441E-4</v>
      </c>
      <c r="P35" s="8">
        <v>2.7959496947005391E-4</v>
      </c>
      <c r="Q35" s="8">
        <v>2.7942997985519469E-4</v>
      </c>
      <c r="R35" s="8">
        <v>2.8135027969256043E-4</v>
      </c>
      <c r="S35" s="8">
        <v>2.8430292150005698E-4</v>
      </c>
      <c r="T35" s="8">
        <v>2.8823799220845103E-4</v>
      </c>
      <c r="U35" s="8">
        <v>2.89732008241117E-4</v>
      </c>
      <c r="V35" s="8">
        <v>2.8999813366681337E-4</v>
      </c>
      <c r="W35" s="8"/>
      <c r="X35" s="8">
        <v>-3.9540619850158691</v>
      </c>
      <c r="Y35" s="8">
        <v>2.7108218669891357</v>
      </c>
      <c r="Z35" s="8">
        <v>0.66788911819458008</v>
      </c>
      <c r="AA35" s="8">
        <v>1.3512572050094604</v>
      </c>
      <c r="AB35" s="8">
        <v>1.3256945610046387</v>
      </c>
      <c r="AC35" s="8">
        <v>1.6782255172729492</v>
      </c>
      <c r="AD35" s="8">
        <v>1.895081639289856</v>
      </c>
      <c r="AE35" s="8">
        <v>1.9527014493942261</v>
      </c>
      <c r="AF35" s="8">
        <v>1.6458427906036377</v>
      </c>
      <c r="AG35" s="8">
        <v>2.1794602870941162</v>
      </c>
      <c r="AH35" s="8">
        <v>-1.1679059267044067</v>
      </c>
      <c r="AI35" s="8">
        <v>-0.72413736581802368</v>
      </c>
      <c r="AJ35" s="8">
        <v>0.47279691696166992</v>
      </c>
      <c r="AK35" s="8">
        <v>1.3823325634002686</v>
      </c>
      <c r="AL35" s="8">
        <v>-5.9224948287010193E-2</v>
      </c>
      <c r="AM35" s="8">
        <v>-5.9010222554206848E-2</v>
      </c>
      <c r="AN35" s="8">
        <v>0.68722039461135864</v>
      </c>
      <c r="AO35" s="8">
        <v>1.0494539737701416</v>
      </c>
      <c r="AP35" s="8">
        <v>1.3841120004653931</v>
      </c>
      <c r="AQ35" s="8">
        <v>0.51832723617553711</v>
      </c>
      <c r="AR35" s="8">
        <v>9.1852270066738129E-2</v>
      </c>
    </row>
    <row r="36" spans="1:44" x14ac:dyDescent="0.25">
      <c r="A36" s="7" t="s">
        <v>14</v>
      </c>
      <c r="B36" s="8">
        <v>2.7906367904506624E-4</v>
      </c>
      <c r="C36" s="8">
        <v>2.6949742459692061E-4</v>
      </c>
      <c r="D36" s="8">
        <v>2.6765727670863271E-4</v>
      </c>
      <c r="E36" s="8">
        <v>2.6668008649721742E-4</v>
      </c>
      <c r="F36" s="8">
        <v>2.6793911820277572E-4</v>
      </c>
      <c r="G36" s="8">
        <v>2.5984755484387279E-4</v>
      </c>
      <c r="H36" s="8">
        <v>2.518970868550241E-4</v>
      </c>
      <c r="I36" s="8">
        <v>2.4797610240057111E-4</v>
      </c>
      <c r="J36" s="8">
        <v>2.4076730187516659E-4</v>
      </c>
      <c r="K36" s="8">
        <v>2.3411109577864408E-4</v>
      </c>
      <c r="L36" s="8">
        <v>2.2685925068799406E-4</v>
      </c>
      <c r="M36" s="8">
        <v>2.1393255155999213E-4</v>
      </c>
      <c r="N36" s="8">
        <v>2.1058594575151801E-4</v>
      </c>
      <c r="O36" s="8">
        <v>2.0377365581225604E-4</v>
      </c>
      <c r="P36" s="8">
        <v>1.991159952012822E-4</v>
      </c>
      <c r="Q36" s="8">
        <v>1.9442872144281864E-4</v>
      </c>
      <c r="R36" s="8">
        <v>1.9026485097128898E-4</v>
      </c>
      <c r="S36" s="8">
        <v>1.8760308739729226E-4</v>
      </c>
      <c r="T36" s="8">
        <v>1.8323420954402536E-4</v>
      </c>
      <c r="U36" s="8">
        <v>1.8106529023498297E-4</v>
      </c>
      <c r="V36" s="8">
        <v>1.7778403707779944E-4</v>
      </c>
      <c r="W36" s="8"/>
      <c r="X36" s="8">
        <v>-2.2285761833190918</v>
      </c>
      <c r="Y36" s="8">
        <v>-3.4279825687408447</v>
      </c>
      <c r="Z36" s="8">
        <v>-0.68280720710754395</v>
      </c>
      <c r="AA36" s="8">
        <v>-0.36509010195732117</v>
      </c>
      <c r="AB36" s="8">
        <v>0.47211313247680664</v>
      </c>
      <c r="AC36" s="8">
        <v>-3.0199260711669922</v>
      </c>
      <c r="AD36" s="8">
        <v>-3.0596661567687988</v>
      </c>
      <c r="AE36" s="8">
        <v>-1.5565818548202515</v>
      </c>
      <c r="AF36" s="8">
        <v>-2.9070544242858887</v>
      </c>
      <c r="AG36" s="8">
        <v>-2.7645804882049561</v>
      </c>
      <c r="AH36" s="8">
        <v>-3.0976085662841797</v>
      </c>
      <c r="AI36" s="8">
        <v>-5.6981143951416016</v>
      </c>
      <c r="AJ36" s="8">
        <v>-1.5643274784088135</v>
      </c>
      <c r="AK36" s="8">
        <v>-3.2349214553833008</v>
      </c>
      <c r="AL36" s="8">
        <v>-2.2857029438018799</v>
      </c>
      <c r="AM36" s="8">
        <v>-2.3540418148040771</v>
      </c>
      <c r="AN36" s="8">
        <v>-2.141592264175415</v>
      </c>
      <c r="AO36" s="8">
        <v>-1.3989781141281128</v>
      </c>
      <c r="AP36" s="8">
        <v>-2.3287878036499023</v>
      </c>
      <c r="AQ36" s="8">
        <v>-1.1836868524551392</v>
      </c>
      <c r="AR36" s="8">
        <v>-1.8121933937072754</v>
      </c>
    </row>
    <row r="37" spans="1:44" x14ac:dyDescent="0.25">
      <c r="A37" s="7" t="s">
        <v>15</v>
      </c>
      <c r="B37" s="8">
        <v>1.5411806816700846E-4</v>
      </c>
      <c r="C37" s="8">
        <v>1.5358990640379488E-4</v>
      </c>
      <c r="D37" s="8">
        <v>1.5497341519221663E-4</v>
      </c>
      <c r="E37" s="8">
        <v>1.5252539014909416E-4</v>
      </c>
      <c r="F37" s="8">
        <v>1.5155201253946871E-4</v>
      </c>
      <c r="G37" s="8">
        <v>1.5276070917025208E-4</v>
      </c>
      <c r="H37" s="8">
        <v>1.5306036220863461E-4</v>
      </c>
      <c r="I37" s="8">
        <v>1.5251294826157391E-4</v>
      </c>
      <c r="J37" s="8">
        <v>1.5339895617216825E-4</v>
      </c>
      <c r="K37" s="8">
        <v>1.5554635319858789E-4</v>
      </c>
      <c r="L37" s="8">
        <v>1.5237284242175519E-4</v>
      </c>
      <c r="M37" s="8">
        <v>1.5225776587612927E-4</v>
      </c>
      <c r="N37" s="8">
        <v>1.5663402155041695E-4</v>
      </c>
      <c r="O37" s="8">
        <v>1.6241057892329991E-4</v>
      </c>
      <c r="P37" s="8">
        <v>1.6568605497013777E-4</v>
      </c>
      <c r="Q37" s="8">
        <v>1.6836432041600347E-4</v>
      </c>
      <c r="R37" s="8">
        <v>1.7107448366004974E-4</v>
      </c>
      <c r="S37" s="8">
        <v>1.7398560885339975E-4</v>
      </c>
      <c r="T37" s="8">
        <v>1.7603786545805633E-4</v>
      </c>
      <c r="U37" s="8">
        <v>1.6390020027756691E-4</v>
      </c>
      <c r="V37" s="8">
        <v>1.5361304394900799E-4</v>
      </c>
      <c r="W37" s="8"/>
      <c r="X37" s="8">
        <v>3.5655655860900879</v>
      </c>
      <c r="Y37" s="8">
        <v>-0.34269943833351135</v>
      </c>
      <c r="Z37" s="8">
        <v>0.90078103542327881</v>
      </c>
      <c r="AA37" s="8">
        <v>-1.5796419382095337</v>
      </c>
      <c r="AB37" s="8">
        <v>-0.63817417621612549</v>
      </c>
      <c r="AC37" s="8">
        <v>0.79754573106765747</v>
      </c>
      <c r="AD37" s="8">
        <v>0.19615845382213593</v>
      </c>
      <c r="AE37" s="8">
        <v>-0.35764577984809875</v>
      </c>
      <c r="AF37" s="8">
        <v>0.58093947172164917</v>
      </c>
      <c r="AG37" s="8">
        <v>1.3998771905899048</v>
      </c>
      <c r="AH37" s="8">
        <v>-2.0402348041534424</v>
      </c>
      <c r="AI37" s="8">
        <v>-7.5523003935813904E-2</v>
      </c>
      <c r="AJ37" s="8">
        <v>2.8742413520812988</v>
      </c>
      <c r="AK37" s="8">
        <v>3.6879327297210693</v>
      </c>
      <c r="AL37" s="8">
        <v>2.0167872905731201</v>
      </c>
      <c r="AM37" s="8">
        <v>1.6164700984954834</v>
      </c>
      <c r="AN37" s="8">
        <v>1.6097016334533691</v>
      </c>
      <c r="AO37" s="8">
        <v>1.7016712427139282</v>
      </c>
      <c r="AP37" s="8">
        <v>1.1795554161071777</v>
      </c>
      <c r="AQ37" s="8">
        <v>-6.8949174880981445</v>
      </c>
      <c r="AR37" s="8">
        <v>-6.2764759063720703</v>
      </c>
    </row>
    <row r="38" spans="1:44" x14ac:dyDescent="0.25">
      <c r="A38" s="7" t="s">
        <v>16</v>
      </c>
      <c r="B38" s="8">
        <v>4.4944271212443709E-4</v>
      </c>
      <c r="C38" s="8">
        <v>4.4193823123350739E-4</v>
      </c>
      <c r="D38" s="8">
        <v>4.3558297329582274E-4</v>
      </c>
      <c r="E38" s="8">
        <v>4.349792143329978E-4</v>
      </c>
      <c r="F38" s="8">
        <v>4.3930584797635674E-4</v>
      </c>
      <c r="G38" s="8">
        <v>4.5210160897113383E-4</v>
      </c>
      <c r="H38" s="8">
        <v>4.6562420902773738E-4</v>
      </c>
      <c r="I38" s="8">
        <v>4.840053734369576E-4</v>
      </c>
      <c r="J38" s="8">
        <v>5.1882269326597452E-4</v>
      </c>
      <c r="K38" s="8">
        <v>5.5873458040878177E-4</v>
      </c>
      <c r="L38" s="8">
        <v>5.7300628395751119E-4</v>
      </c>
      <c r="M38" s="8">
        <v>5.803552339784801E-4</v>
      </c>
      <c r="N38" s="8">
        <v>6.2509282724931836E-4</v>
      </c>
      <c r="O38" s="8">
        <v>6.6812121076509356E-4</v>
      </c>
      <c r="P38" s="8">
        <v>6.9443491520360112E-4</v>
      </c>
      <c r="Q38" s="8">
        <v>7.07552011590451E-4</v>
      </c>
      <c r="R38" s="8">
        <v>7.2539964457973838E-4</v>
      </c>
      <c r="S38" s="8">
        <v>7.4049487011507154E-4</v>
      </c>
      <c r="T38" s="8">
        <v>7.5615820242092013E-4</v>
      </c>
      <c r="U38" s="8">
        <v>7.60043621994555E-4</v>
      </c>
      <c r="V38" s="8">
        <v>7.6336250640451908E-4</v>
      </c>
      <c r="W38" s="8"/>
      <c r="X38" s="8">
        <v>0.54793483018875122</v>
      </c>
      <c r="Y38" s="8">
        <v>-1.6697301864624023</v>
      </c>
      <c r="Z38" s="8">
        <v>-1.438042163848877</v>
      </c>
      <c r="AA38" s="8">
        <v>-0.13860940933227539</v>
      </c>
      <c r="AB38" s="8">
        <v>0.99467593431472778</v>
      </c>
      <c r="AC38" s="8">
        <v>2.9127225875854492</v>
      </c>
      <c r="AD38" s="8">
        <v>2.9910533428192139</v>
      </c>
      <c r="AE38" s="8">
        <v>3.9476392269134521</v>
      </c>
      <c r="AF38" s="8">
        <v>7.1935811042785645</v>
      </c>
      <c r="AG38" s="8">
        <v>7.692779541015625</v>
      </c>
      <c r="AH38" s="8">
        <v>2.5542902946472168</v>
      </c>
      <c r="AI38" s="8">
        <v>1.2825251817703247</v>
      </c>
      <c r="AJ38" s="8">
        <v>7.7086567878723145</v>
      </c>
      <c r="AK38" s="8">
        <v>6.883519172668457</v>
      </c>
      <c r="AL38" s="8">
        <v>3.9384627342224121</v>
      </c>
      <c r="AM38" s="8">
        <v>1.8888877630233765</v>
      </c>
      <c r="AN38" s="8">
        <v>2.5224483013153076</v>
      </c>
      <c r="AO38" s="8">
        <v>2.0809528827667236</v>
      </c>
      <c r="AP38" s="8">
        <v>2.1152520179748535</v>
      </c>
      <c r="AQ38" s="8">
        <v>0.51383686065673828</v>
      </c>
      <c r="AR38" s="8">
        <v>0.43667024374008179</v>
      </c>
    </row>
    <row r="39" spans="1:44" x14ac:dyDescent="0.25">
      <c r="A39" s="7" t="s">
        <v>166</v>
      </c>
      <c r="B39" s="8">
        <v>2.1119762677699327E-3</v>
      </c>
      <c r="C39" s="8">
        <v>2.0879651419818401E-3</v>
      </c>
      <c r="D39" s="8">
        <v>2.1753744222223759E-3</v>
      </c>
      <c r="E39" s="8">
        <v>2.1444647572934628E-3</v>
      </c>
      <c r="F39" s="8">
        <v>2.0794987212866545E-3</v>
      </c>
      <c r="G39" s="8">
        <v>2.1644823718816042E-3</v>
      </c>
      <c r="H39" s="8">
        <v>2.038346603512764E-3</v>
      </c>
      <c r="I39" s="8">
        <v>1.9225982250645757E-3</v>
      </c>
      <c r="J39" s="8">
        <v>1.8189542461186647E-3</v>
      </c>
      <c r="K39" s="8">
        <v>1.7502586124464869E-3</v>
      </c>
      <c r="L39" s="8">
        <v>1.7383131198585033E-3</v>
      </c>
      <c r="M39" s="8">
        <v>1.6567771090194583E-3</v>
      </c>
      <c r="N39" s="8">
        <v>1.5973723493516445E-3</v>
      </c>
      <c r="O39" s="8">
        <v>1.5556975267827511E-3</v>
      </c>
      <c r="P39" s="8">
        <v>1.5079113654792309E-3</v>
      </c>
      <c r="Q39" s="8">
        <v>1.4448963338509202E-3</v>
      </c>
      <c r="R39" s="8">
        <v>1.3863226631656289E-3</v>
      </c>
      <c r="S39" s="8">
        <v>1.3313492527231574E-3</v>
      </c>
      <c r="T39" s="8">
        <v>1.2502729659900069E-3</v>
      </c>
      <c r="U39" s="8">
        <v>1.1554788798093796E-3</v>
      </c>
      <c r="V39" s="8">
        <v>1.1400337098166347E-3</v>
      </c>
      <c r="W39" s="8"/>
      <c r="X39" s="8">
        <v>1.9726730585098267</v>
      </c>
      <c r="Y39" s="8">
        <v>-1.1369031667709351</v>
      </c>
      <c r="Z39" s="8">
        <v>4.186337947845459</v>
      </c>
      <c r="AA39" s="8">
        <v>-1.4208893775939941</v>
      </c>
      <c r="AB39" s="8">
        <v>-3.0294756889343262</v>
      </c>
      <c r="AC39" s="8">
        <v>4.0867371559143066</v>
      </c>
      <c r="AD39" s="8">
        <v>-5.8275256156921387</v>
      </c>
      <c r="AE39" s="8">
        <v>-5.6785426139831543</v>
      </c>
      <c r="AF39" s="8">
        <v>-5.3908286094665527</v>
      </c>
      <c r="AG39" s="8">
        <v>-3.7766554355621338</v>
      </c>
      <c r="AH39" s="8">
        <v>-0.68249869346618652</v>
      </c>
      <c r="AI39" s="8">
        <v>-4.6905250549316406</v>
      </c>
      <c r="AJ39" s="8">
        <v>-3.5855612754821777</v>
      </c>
      <c r="AK39" s="8">
        <v>-2.6089611053466797</v>
      </c>
      <c r="AL39" s="8">
        <v>-3.0716872215270996</v>
      </c>
      <c r="AM39" s="8">
        <v>-4.1789612770080566</v>
      </c>
      <c r="AN39" s="8">
        <v>-4.0538320541381836</v>
      </c>
      <c r="AO39" s="8">
        <v>-3.9654123783111572</v>
      </c>
      <c r="AP39" s="8">
        <v>-6.0897836685180664</v>
      </c>
      <c r="AQ39" s="8">
        <v>-7.5818710327148438</v>
      </c>
      <c r="AR39" s="8">
        <v>-1.3366899490356445</v>
      </c>
    </row>
    <row r="40" spans="1:44" x14ac:dyDescent="0.25">
      <c r="A40" s="7" t="s">
        <v>239</v>
      </c>
      <c r="B40" s="8">
        <v>1.3276642675918993E-5</v>
      </c>
      <c r="C40" s="8">
        <v>1.4032575563760474E-5</v>
      </c>
      <c r="D40" s="8">
        <v>1.4510530490952078E-5</v>
      </c>
      <c r="E40" s="8">
        <v>1.4524514881486539E-5</v>
      </c>
      <c r="F40" s="8">
        <v>1.3592133655038197E-5</v>
      </c>
      <c r="G40" s="8">
        <v>1.3537363884097431E-5</v>
      </c>
      <c r="H40" s="8">
        <v>1.4267960978031624E-5</v>
      </c>
      <c r="I40" s="8">
        <v>1.3774532817478757E-5</v>
      </c>
      <c r="J40" s="8">
        <v>1.326448364125099E-5</v>
      </c>
      <c r="K40" s="8">
        <v>1.379926015943056E-5</v>
      </c>
      <c r="L40" s="8">
        <v>1.3412100997811649E-5</v>
      </c>
      <c r="M40" s="8">
        <v>1.2757979675370734E-5</v>
      </c>
      <c r="N40" s="8">
        <v>1.2570436410896946E-5</v>
      </c>
      <c r="O40" s="8">
        <v>1.196627999888733E-5</v>
      </c>
      <c r="P40" s="8">
        <v>1.2260768016858492E-5</v>
      </c>
      <c r="Q40" s="8">
        <v>1.2637311556318309E-5</v>
      </c>
      <c r="R40" s="8">
        <v>1.2380026419123169E-5</v>
      </c>
      <c r="S40" s="8">
        <v>1.2381700798869133E-5</v>
      </c>
      <c r="T40" s="8">
        <v>1.1736417036445346E-5</v>
      </c>
      <c r="U40" s="8">
        <v>1.1709329555742443E-5</v>
      </c>
      <c r="V40" s="8">
        <v>1.1703182281053159E-5</v>
      </c>
      <c r="W40" s="8"/>
      <c r="X40" s="8">
        <v>-0.12726777791976929</v>
      </c>
      <c r="Y40" s="8">
        <v>5.6937050819396973</v>
      </c>
      <c r="Z40" s="8">
        <v>3.4060385227203369</v>
      </c>
      <c r="AA40" s="8">
        <v>9.6374079585075378E-2</v>
      </c>
      <c r="AB40" s="8">
        <v>-6.4193620681762695</v>
      </c>
      <c r="AC40" s="8">
        <v>-0.40295198559761047</v>
      </c>
      <c r="AD40" s="8">
        <v>5.3968935012817383</v>
      </c>
      <c r="AE40" s="8">
        <v>-3.4582948684692383</v>
      </c>
      <c r="AF40" s="8">
        <v>-3.7028419971466064</v>
      </c>
      <c r="AG40" s="8">
        <v>4.031641960144043</v>
      </c>
      <c r="AH40" s="8">
        <v>-2.8056516647338867</v>
      </c>
      <c r="AI40" s="8">
        <v>-4.8770980834960938</v>
      </c>
      <c r="AJ40" s="8">
        <v>-1.4700075387954712</v>
      </c>
      <c r="AK40" s="8">
        <v>-4.8061690330505371</v>
      </c>
      <c r="AL40" s="8">
        <v>2.460982084274292</v>
      </c>
      <c r="AM40" s="8">
        <v>3.0711252689361572</v>
      </c>
      <c r="AN40" s="8">
        <v>-2.035916805267334</v>
      </c>
      <c r="AO40" s="8">
        <v>1.3524848036468029E-2</v>
      </c>
      <c r="AP40" s="8">
        <v>-5.2115921974182129</v>
      </c>
      <c r="AQ40" s="8">
        <v>-0.23079855740070343</v>
      </c>
      <c r="AR40" s="8">
        <v>-5.2498947829008102E-2</v>
      </c>
    </row>
    <row r="41" spans="1:44" x14ac:dyDescent="0.25">
      <c r="A41" s="7" t="s">
        <v>240</v>
      </c>
      <c r="B41" s="8">
        <v>3.200373612344265E-5</v>
      </c>
      <c r="C41" s="8">
        <v>3.0652376153739169E-5</v>
      </c>
      <c r="D41" s="8">
        <v>2.9015325708314776E-5</v>
      </c>
      <c r="E41" s="8">
        <v>2.846132883860264E-5</v>
      </c>
      <c r="F41" s="8">
        <v>2.8760736313415691E-5</v>
      </c>
      <c r="G41" s="8">
        <v>2.9528349841712043E-5</v>
      </c>
      <c r="H41" s="8">
        <v>2.8254889912204817E-5</v>
      </c>
      <c r="I41" s="8">
        <v>2.8706072043860331E-5</v>
      </c>
      <c r="J41" s="8">
        <v>2.7942920496570878E-5</v>
      </c>
      <c r="K41" s="8">
        <v>2.8748527256539091E-5</v>
      </c>
      <c r="L41" s="8">
        <v>2.829707955243066E-5</v>
      </c>
      <c r="M41" s="8">
        <v>2.7516069167177193E-5</v>
      </c>
      <c r="N41" s="8">
        <v>2.8084868972655386E-5</v>
      </c>
      <c r="O41" s="8">
        <v>2.7289492209092714E-5</v>
      </c>
      <c r="P41" s="8">
        <v>2.5690409529488534E-5</v>
      </c>
      <c r="Q41" s="8">
        <v>2.5351519070682116E-5</v>
      </c>
      <c r="R41" s="8">
        <v>2.4247350665973499E-5</v>
      </c>
      <c r="S41" s="8">
        <v>2.4523960746591911E-5</v>
      </c>
      <c r="T41" s="8">
        <v>2.4542281607864425E-5</v>
      </c>
      <c r="U41" s="8">
        <v>2.441796641505789E-5</v>
      </c>
      <c r="V41" s="8">
        <v>2.4220422346843407E-5</v>
      </c>
      <c r="W41" s="8"/>
      <c r="X41" s="8">
        <v>-0.65826410055160522</v>
      </c>
      <c r="Y41" s="8">
        <v>-4.2225069999694824</v>
      </c>
      <c r="Z41" s="8">
        <v>-5.3406968116760254</v>
      </c>
      <c r="AA41" s="8">
        <v>-1.9093250036239624</v>
      </c>
      <c r="AB41" s="8">
        <v>1.0519798994064331</v>
      </c>
      <c r="AC41" s="8">
        <v>2.6689634323120117</v>
      </c>
      <c r="AD41" s="8">
        <v>-4.3126688003540039</v>
      </c>
      <c r="AE41" s="8">
        <v>1.5968284606933594</v>
      </c>
      <c r="AF41" s="8">
        <v>-2.6585021018981934</v>
      </c>
      <c r="AG41" s="8">
        <v>2.8830442428588867</v>
      </c>
      <c r="AH41" s="8">
        <v>-1.5703333616256714</v>
      </c>
      <c r="AI41" s="8">
        <v>-2.7600388526916504</v>
      </c>
      <c r="AJ41" s="8">
        <v>2.067155122756958</v>
      </c>
      <c r="AK41" s="8">
        <v>-2.8320472240447998</v>
      </c>
      <c r="AL41" s="8">
        <v>-5.8597011566162109</v>
      </c>
      <c r="AM41" s="8">
        <v>-1.3191322088241577</v>
      </c>
      <c r="AN41" s="8">
        <v>-4.3554329872131348</v>
      </c>
      <c r="AO41" s="8">
        <v>1.140784740447998</v>
      </c>
      <c r="AP41" s="8">
        <v>7.470596581697464E-2</v>
      </c>
      <c r="AQ41" s="8">
        <v>-0.50653475522994995</v>
      </c>
      <c r="AR41" s="8">
        <v>-0.80901116132736206</v>
      </c>
    </row>
    <row r="42" spans="1:44" x14ac:dyDescent="0.25">
      <c r="A42" s="7" t="s">
        <v>241</v>
      </c>
      <c r="B42" s="8">
        <v>1.1610528417804744E-5</v>
      </c>
      <c r="C42" s="8">
        <v>1.1297046512481757E-5</v>
      </c>
      <c r="D42" s="8">
        <v>1.126024653785862E-5</v>
      </c>
      <c r="E42" s="8">
        <v>1.1694791282934602E-5</v>
      </c>
      <c r="F42" s="8">
        <v>1.220604099216871E-5</v>
      </c>
      <c r="G42" s="8">
        <v>1.2168350622232538E-5</v>
      </c>
      <c r="H42" s="8">
        <v>1.1982427167822607E-5</v>
      </c>
      <c r="I42" s="8">
        <v>1.2344929018581752E-5</v>
      </c>
      <c r="J42" s="8">
        <v>1.2211828106956091E-5</v>
      </c>
      <c r="K42" s="8">
        <v>1.2161081031081267E-5</v>
      </c>
      <c r="L42" s="8">
        <v>1.2060017979820259E-5</v>
      </c>
      <c r="M42" s="8">
        <v>1.1154982530570123E-5</v>
      </c>
      <c r="N42" s="8">
        <v>1.0748452950792853E-5</v>
      </c>
      <c r="O42" s="8">
        <v>1.0609601304167882E-5</v>
      </c>
      <c r="P42" s="8">
        <v>1.0504436431801878E-5</v>
      </c>
      <c r="Q42" s="8">
        <v>1.0310389370715711E-5</v>
      </c>
      <c r="R42" s="8">
        <v>1.0130332157132216E-5</v>
      </c>
      <c r="S42" s="8">
        <v>1.0040023880719673E-5</v>
      </c>
      <c r="T42" s="8">
        <v>9.8059217634727247E-6</v>
      </c>
      <c r="U42" s="8">
        <v>9.7109741545864381E-6</v>
      </c>
      <c r="V42" s="8">
        <v>9.5011364464880899E-6</v>
      </c>
      <c r="W42" s="8"/>
      <c r="X42" s="8">
        <v>-0.61925393342971802</v>
      </c>
      <c r="Y42" s="8">
        <v>-2.6999795436859131</v>
      </c>
      <c r="Z42" s="8">
        <v>-0.32574862241744995</v>
      </c>
      <c r="AA42" s="8">
        <v>3.859105110168457</v>
      </c>
      <c r="AB42" s="8">
        <v>4.3716020584106445</v>
      </c>
      <c r="AC42" s="8">
        <v>-0.30878457427024841</v>
      </c>
      <c r="AD42" s="8">
        <v>-1.5279265642166138</v>
      </c>
      <c r="AE42" s="8">
        <v>3.0252790451049805</v>
      </c>
      <c r="AF42" s="8">
        <v>-1.0781829357147217</v>
      </c>
      <c r="AG42" s="8">
        <v>-0.41555675864219666</v>
      </c>
      <c r="AH42" s="8">
        <v>-0.83103674650192261</v>
      </c>
      <c r="AI42" s="8">
        <v>-7.5044288635253906</v>
      </c>
      <c r="AJ42" s="8">
        <v>-3.6443767547607422</v>
      </c>
      <c r="AK42" s="8">
        <v>-1.2918291091918945</v>
      </c>
      <c r="AL42" s="8">
        <v>-0.99122363328933716</v>
      </c>
      <c r="AM42" s="8">
        <v>-1.8472867012023926</v>
      </c>
      <c r="AN42" s="8">
        <v>-1.7463667392730713</v>
      </c>
      <c r="AO42" s="8">
        <v>-0.89146411418914795</v>
      </c>
      <c r="AP42" s="8">
        <v>-2.3316888809204102</v>
      </c>
      <c r="AQ42" s="8">
        <v>-0.96826803684234619</v>
      </c>
      <c r="AR42" s="8">
        <v>-2.1608307361602783</v>
      </c>
    </row>
    <row r="43" spans="1:44" x14ac:dyDescent="0.25">
      <c r="A43" s="7" t="s">
        <v>167</v>
      </c>
      <c r="B43" s="8">
        <v>2.7593917911872268E-4</v>
      </c>
      <c r="C43" s="8">
        <v>2.823893737513572E-4</v>
      </c>
      <c r="D43" s="8">
        <v>2.882752160076052E-4</v>
      </c>
      <c r="E43" s="8">
        <v>3.0394806526601315E-4</v>
      </c>
      <c r="F43" s="8">
        <v>3.3712337608449161E-4</v>
      </c>
      <c r="G43" s="8">
        <v>3.4832372330129147E-4</v>
      </c>
      <c r="H43" s="8">
        <v>3.5545465652830899E-4</v>
      </c>
      <c r="I43" s="8">
        <v>3.8497860077768564E-4</v>
      </c>
      <c r="J43" s="8">
        <v>3.8602986023761332E-4</v>
      </c>
      <c r="K43" s="8">
        <v>3.9126494084484875E-4</v>
      </c>
      <c r="L43" s="8">
        <v>3.7892675027251244E-4</v>
      </c>
      <c r="M43" s="8">
        <v>3.7470355164259672E-4</v>
      </c>
      <c r="N43" s="8">
        <v>3.615009190980345E-4</v>
      </c>
      <c r="O43" s="8">
        <v>3.5643629962578416E-4</v>
      </c>
      <c r="P43" s="8">
        <v>3.5427589318715036E-4</v>
      </c>
      <c r="Q43" s="8">
        <v>3.4042532206512988E-4</v>
      </c>
      <c r="R43" s="8">
        <v>3.3610727405175567E-4</v>
      </c>
      <c r="S43" s="8">
        <v>3.0632450943812728E-4</v>
      </c>
      <c r="T43" s="8">
        <v>2.8936984017491341E-4</v>
      </c>
      <c r="U43" s="8">
        <v>2.79812520602718E-4</v>
      </c>
      <c r="V43" s="8">
        <v>2.7282553492113948E-4</v>
      </c>
      <c r="W43" s="8"/>
      <c r="X43" s="8">
        <v>4.5223579406738281</v>
      </c>
      <c r="Y43" s="8">
        <v>2.3375420570373535</v>
      </c>
      <c r="Z43" s="8">
        <v>2.0843002796173096</v>
      </c>
      <c r="AA43" s="8">
        <v>5.4367661476135254</v>
      </c>
      <c r="AB43" s="8">
        <v>10.914795875549316</v>
      </c>
      <c r="AC43" s="8">
        <v>3.3223288059234619</v>
      </c>
      <c r="AD43" s="8">
        <v>2.0472142696380615</v>
      </c>
      <c r="AE43" s="8">
        <v>8.3059663772583008</v>
      </c>
      <c r="AF43" s="8">
        <v>0.2730695903301239</v>
      </c>
      <c r="AG43" s="8">
        <v>1.3561335802078247</v>
      </c>
      <c r="AH43" s="8">
        <v>-3.1534106731414795</v>
      </c>
      <c r="AI43" s="8">
        <v>-1.1145157814025879</v>
      </c>
      <c r="AJ43" s="8">
        <v>-3.5234873294830322</v>
      </c>
      <c r="AK43" s="8">
        <v>-1.4009976387023926</v>
      </c>
      <c r="AL43" s="8">
        <v>-0.60611289739608765</v>
      </c>
      <c r="AM43" s="8">
        <v>-3.9095437526702881</v>
      </c>
      <c r="AN43" s="8">
        <v>-1.2684273719787598</v>
      </c>
      <c r="AO43" s="8">
        <v>-8.861088752746582</v>
      </c>
      <c r="AP43" s="8">
        <v>-5.5348720550537109</v>
      </c>
      <c r="AQ43" s="8">
        <v>-3.3028042316436768</v>
      </c>
      <c r="AR43" s="8">
        <v>-2.4970240592956543</v>
      </c>
    </row>
    <row r="44" spans="1:44" x14ac:dyDescent="0.25">
      <c r="A44" s="5" t="s">
        <v>168</v>
      </c>
      <c r="B44" s="6">
        <v>4.4449459761381149E-2</v>
      </c>
      <c r="C44" s="6">
        <v>4.3811943382024765E-2</v>
      </c>
      <c r="D44" s="6">
        <v>4.309476912021637E-2</v>
      </c>
      <c r="E44" s="6">
        <v>4.2275704443454742E-2</v>
      </c>
      <c r="F44" s="6">
        <v>4.2205855250358582E-2</v>
      </c>
      <c r="G44" s="6">
        <v>4.2969133704900742E-2</v>
      </c>
      <c r="H44" s="6">
        <v>4.3238397687673569E-2</v>
      </c>
      <c r="I44" s="6">
        <v>4.3544847518205643E-2</v>
      </c>
      <c r="J44" s="6">
        <v>4.4422801584005356E-2</v>
      </c>
      <c r="K44" s="6">
        <v>4.5687809586524963E-2</v>
      </c>
      <c r="L44" s="6">
        <v>4.5799482613801956E-2</v>
      </c>
      <c r="M44" s="6">
        <v>4.7150138765573502E-2</v>
      </c>
      <c r="N44" s="6">
        <v>4.7890685498714447E-2</v>
      </c>
      <c r="O44" s="6">
        <v>4.7609873116016388E-2</v>
      </c>
      <c r="P44" s="6">
        <v>4.788825660943985E-2</v>
      </c>
      <c r="Q44" s="6">
        <v>4.6769101172685623E-2</v>
      </c>
      <c r="R44" s="6">
        <v>4.4977430254220963E-2</v>
      </c>
      <c r="S44" s="6">
        <v>4.307965561747551E-2</v>
      </c>
      <c r="T44" s="6">
        <v>4.2387258261442184E-2</v>
      </c>
      <c r="U44" s="6">
        <v>4.1568782180547714E-2</v>
      </c>
      <c r="V44" s="6">
        <v>4.0847305208444595E-2</v>
      </c>
      <c r="W44" s="6"/>
      <c r="X44" s="6">
        <v>-4.0999064445495605</v>
      </c>
      <c r="Y44" s="6">
        <v>-1.4342499971389771</v>
      </c>
      <c r="Z44" s="6">
        <v>-1.6369378566741943</v>
      </c>
      <c r="AA44" s="6">
        <v>-1.9006127119064331</v>
      </c>
      <c r="AB44" s="6">
        <v>-0.16522301733493805</v>
      </c>
      <c r="AC44" s="6">
        <v>1.808465838432312</v>
      </c>
      <c r="AD44" s="6">
        <v>0.62664514780044556</v>
      </c>
      <c r="AE44" s="6">
        <v>0.70874464511871338</v>
      </c>
      <c r="AF44" s="6">
        <v>2.0162065029144287</v>
      </c>
      <c r="AG44" s="6">
        <v>2.8476548194885254</v>
      </c>
      <c r="AH44" s="6">
        <v>0.24442631006240845</v>
      </c>
      <c r="AI44" s="6">
        <v>2.9490642547607422</v>
      </c>
      <c r="AJ44" s="6">
        <v>1.5706140995025635</v>
      </c>
      <c r="AK44" s="6">
        <v>-0.58636116981506348</v>
      </c>
      <c r="AL44" s="6">
        <v>0.58471798896789551</v>
      </c>
      <c r="AM44" s="6">
        <v>-2.3370144367218018</v>
      </c>
      <c r="AN44" s="6">
        <v>-3.8308858871459961</v>
      </c>
      <c r="AO44" s="6">
        <v>-4.219393253326416</v>
      </c>
      <c r="AP44" s="6">
        <v>-1.6072490215301514</v>
      </c>
      <c r="AQ44" s="6">
        <v>-1.9309483766555786</v>
      </c>
      <c r="AR44" s="6">
        <v>-1.7356220483779907</v>
      </c>
    </row>
    <row r="45" spans="1:44" x14ac:dyDescent="0.25">
      <c r="A45" s="7" t="s">
        <v>17</v>
      </c>
      <c r="B45" s="8">
        <v>8.7347785010933876E-3</v>
      </c>
      <c r="C45" s="8">
        <v>8.2959001883864403E-3</v>
      </c>
      <c r="D45" s="8">
        <v>7.7714785002171993E-3</v>
      </c>
      <c r="E45" s="8">
        <v>6.7644286900758743E-3</v>
      </c>
      <c r="F45" s="8">
        <v>7.1353567764163017E-3</v>
      </c>
      <c r="G45" s="8">
        <v>7.4461433105170727E-3</v>
      </c>
      <c r="H45" s="8">
        <v>7.7876518480479717E-3</v>
      </c>
      <c r="I45" s="8">
        <v>8.0499807372689247E-3</v>
      </c>
      <c r="J45" s="8">
        <v>8.3997184410691261E-3</v>
      </c>
      <c r="K45" s="8">
        <v>8.5684284567832947E-3</v>
      </c>
      <c r="L45" s="8">
        <v>8.165714330971241E-3</v>
      </c>
      <c r="M45" s="8">
        <v>8.6062941700220108E-3</v>
      </c>
      <c r="N45" s="8">
        <v>8.8275494053959846E-3</v>
      </c>
      <c r="O45" s="8">
        <v>8.5065066814422607E-3</v>
      </c>
      <c r="P45" s="8">
        <v>8.4695247933268547E-3</v>
      </c>
      <c r="Q45" s="8">
        <v>8.0069852992892265E-3</v>
      </c>
      <c r="R45" s="8">
        <v>7.9759163782000542E-3</v>
      </c>
      <c r="S45" s="8">
        <v>7.5962343253195286E-3</v>
      </c>
      <c r="T45" s="8">
        <v>7.541656494140625E-3</v>
      </c>
      <c r="U45" s="8">
        <v>7.1290666237473488E-3</v>
      </c>
      <c r="V45" s="8">
        <v>6.8008638918399811E-3</v>
      </c>
      <c r="W45" s="8"/>
      <c r="X45" s="8">
        <v>-6.5179595947265625</v>
      </c>
      <c r="Y45" s="8">
        <v>-5.0244927406311035</v>
      </c>
      <c r="Z45" s="8">
        <v>-6.3214559555053711</v>
      </c>
      <c r="AA45" s="8">
        <v>-12.958278656005859</v>
      </c>
      <c r="AB45" s="8">
        <v>5.4835095405578613</v>
      </c>
      <c r="AC45" s="8">
        <v>4.3555850982666016</v>
      </c>
      <c r="AD45" s="8">
        <v>4.5863814353942871</v>
      </c>
      <c r="AE45" s="8">
        <v>3.3685235977172852</v>
      </c>
      <c r="AF45" s="8">
        <v>4.3445782661437988</v>
      </c>
      <c r="AG45" s="8">
        <v>2.0085198879241943</v>
      </c>
      <c r="AH45" s="8">
        <v>-4.6999764442443848</v>
      </c>
      <c r="AI45" s="8">
        <v>5.395484447479248</v>
      </c>
      <c r="AJ45" s="8">
        <v>2.5708537101745605</v>
      </c>
      <c r="AK45" s="8">
        <v>-3.6368272304534912</v>
      </c>
      <c r="AL45" s="8">
        <v>-0.43474823236465454</v>
      </c>
      <c r="AM45" s="8">
        <v>-5.4612212181091309</v>
      </c>
      <c r="AN45" s="8">
        <v>-0.38802272081375122</v>
      </c>
      <c r="AO45" s="8">
        <v>-4.7603564262390137</v>
      </c>
      <c r="AP45" s="8">
        <v>-0.71848535537719727</v>
      </c>
      <c r="AQ45" s="8">
        <v>-5.4708123207092285</v>
      </c>
      <c r="AR45" s="8">
        <v>-4.6037263870239258</v>
      </c>
    </row>
    <row r="46" spans="1:44" x14ac:dyDescent="0.25">
      <c r="A46" s="7" t="s">
        <v>18</v>
      </c>
      <c r="B46" s="8">
        <v>2.4893911555409431E-2</v>
      </c>
      <c r="C46" s="8">
        <v>2.4876844137907028E-2</v>
      </c>
      <c r="D46" s="8">
        <v>2.4717945605516434E-2</v>
      </c>
      <c r="E46" s="8">
        <v>2.4882722645998001E-2</v>
      </c>
      <c r="F46" s="8">
        <v>2.4391144514083862E-2</v>
      </c>
      <c r="G46" s="8">
        <v>2.4690216407179832E-2</v>
      </c>
      <c r="H46" s="8">
        <v>2.4482380598783493E-2</v>
      </c>
      <c r="I46" s="8">
        <v>2.435024082660675E-2</v>
      </c>
      <c r="J46" s="8">
        <v>2.4723397567868233E-2</v>
      </c>
      <c r="K46" s="8">
        <v>2.5471296161413193E-2</v>
      </c>
      <c r="L46" s="8">
        <v>2.5768741965293884E-2</v>
      </c>
      <c r="M46" s="8">
        <v>2.6518579572439194E-2</v>
      </c>
      <c r="N46" s="8">
        <v>2.667955681681633E-2</v>
      </c>
      <c r="O46" s="8">
        <v>2.6474930346012115E-2</v>
      </c>
      <c r="P46" s="8">
        <v>2.6514150202274323E-2</v>
      </c>
      <c r="Q46" s="8">
        <v>2.5841781869530678E-2</v>
      </c>
      <c r="R46" s="8">
        <v>2.4168690666556358E-2</v>
      </c>
      <c r="S46" s="8">
        <v>2.2737124934792519E-2</v>
      </c>
      <c r="T46" s="8">
        <v>2.2277876734733582E-2</v>
      </c>
      <c r="U46" s="8">
        <v>2.1879494190216064E-2</v>
      </c>
      <c r="V46" s="8">
        <v>2.1576136350631714E-2</v>
      </c>
      <c r="W46" s="8"/>
      <c r="X46" s="8">
        <v>-2.7895030975341797</v>
      </c>
      <c r="Y46" s="8">
        <v>-6.8560607731342316E-2</v>
      </c>
      <c r="Z46" s="8">
        <v>-0.63874071836471558</v>
      </c>
      <c r="AA46" s="8">
        <v>0.66662919521331787</v>
      </c>
      <c r="AB46" s="8">
        <v>-1.9755802154541016</v>
      </c>
      <c r="AC46" s="8">
        <v>1.2261494398117065</v>
      </c>
      <c r="AD46" s="8">
        <v>-0.84177392721176147</v>
      </c>
      <c r="AE46" s="8">
        <v>-0.53973418474197388</v>
      </c>
      <c r="AF46" s="8">
        <v>1.5324560403823853</v>
      </c>
      <c r="AG46" s="8">
        <v>3.0250639915466309</v>
      </c>
      <c r="AH46" s="8">
        <v>1.1677685976028442</v>
      </c>
      <c r="AI46" s="8">
        <v>2.9098727703094482</v>
      </c>
      <c r="AJ46" s="8">
        <v>0.60703569650650024</v>
      </c>
      <c r="AK46" s="8">
        <v>-0.76697850227355957</v>
      </c>
      <c r="AL46" s="8">
        <v>0.1481395959854126</v>
      </c>
      <c r="AM46" s="8">
        <v>-2.5358848571777344</v>
      </c>
      <c r="AN46" s="8">
        <v>-6.4743647575378418</v>
      </c>
      <c r="AO46" s="8">
        <v>-5.9232239723205566</v>
      </c>
      <c r="AP46" s="8">
        <v>-2.0198163986206055</v>
      </c>
      <c r="AQ46" s="8">
        <v>-1.7882429361343384</v>
      </c>
      <c r="AR46" s="8">
        <v>-1.3864938020706177</v>
      </c>
    </row>
    <row r="47" spans="1:44" x14ac:dyDescent="0.25">
      <c r="A47" s="5" t="s">
        <v>169</v>
      </c>
      <c r="B47" s="6">
        <v>1.0820770636200905E-2</v>
      </c>
      <c r="C47" s="6">
        <v>1.0639198124408722E-2</v>
      </c>
      <c r="D47" s="6">
        <v>1.0605346411466599E-2</v>
      </c>
      <c r="E47" s="6">
        <v>1.0628554970026016E-2</v>
      </c>
      <c r="F47" s="6">
        <v>1.0679351165890694E-2</v>
      </c>
      <c r="G47" s="6">
        <v>1.0832773521542549E-2</v>
      </c>
      <c r="H47" s="6">
        <v>1.0968365706503391E-2</v>
      </c>
      <c r="I47" s="6">
        <v>1.1144625023007393E-2</v>
      </c>
      <c r="J47" s="6">
        <v>1.1299686506390572E-2</v>
      </c>
      <c r="K47" s="6">
        <v>1.1648083105683327E-2</v>
      </c>
      <c r="L47" s="6">
        <v>1.1865027248859406E-2</v>
      </c>
      <c r="M47" s="6">
        <v>1.2025265954434872E-2</v>
      </c>
      <c r="N47" s="6">
        <v>1.2383579276502132E-2</v>
      </c>
      <c r="O47" s="6">
        <v>1.2628435157239437E-2</v>
      </c>
      <c r="P47" s="6">
        <v>1.2904580682516098E-2</v>
      </c>
      <c r="Q47" s="6">
        <v>1.2920333072543144E-2</v>
      </c>
      <c r="R47" s="6">
        <v>1.2832822278141975E-2</v>
      </c>
      <c r="S47" s="6">
        <v>1.274629682302475E-2</v>
      </c>
      <c r="T47" s="6">
        <v>1.2567724101245403E-2</v>
      </c>
      <c r="U47" s="6">
        <v>1.2560221366584301E-2</v>
      </c>
      <c r="V47" s="6">
        <v>1.2470302172005177E-2</v>
      </c>
      <c r="W47" s="6"/>
      <c r="X47" s="6">
        <v>-5.0617804527282715</v>
      </c>
      <c r="Y47" s="6">
        <v>-1.6779998540878296</v>
      </c>
      <c r="Z47" s="6">
        <v>-0.31817919015884399</v>
      </c>
      <c r="AA47" s="6">
        <v>0.21883828938007355</v>
      </c>
      <c r="AB47" s="6">
        <v>0.47792193293571472</v>
      </c>
      <c r="AC47" s="6">
        <v>1.4366261959075928</v>
      </c>
      <c r="AD47" s="6">
        <v>1.2516849040985107</v>
      </c>
      <c r="AE47" s="6">
        <v>1.6069788932800293</v>
      </c>
      <c r="AF47" s="6">
        <v>1.3913567066192627</v>
      </c>
      <c r="AG47" s="6">
        <v>3.0832412242889404</v>
      </c>
      <c r="AH47" s="6">
        <v>1.8624879121780396</v>
      </c>
      <c r="AI47" s="6">
        <v>1.3505127429962158</v>
      </c>
      <c r="AJ47" s="6">
        <v>2.9796707630157471</v>
      </c>
      <c r="AK47" s="6">
        <v>1.9772626161575317</v>
      </c>
      <c r="AL47" s="6">
        <v>2.1866962909698486</v>
      </c>
      <c r="AM47" s="6">
        <v>0.12206820398569107</v>
      </c>
      <c r="AN47" s="6">
        <v>-0.67731064558029175</v>
      </c>
      <c r="AO47" s="6">
        <v>-0.67425119876861572</v>
      </c>
      <c r="AP47" s="6">
        <v>-1.4009772539138794</v>
      </c>
      <c r="AQ47" s="6">
        <v>-5.9698436409235001E-2</v>
      </c>
      <c r="AR47" s="6">
        <v>-0.71590453386306763</v>
      </c>
    </row>
    <row r="48" spans="1:44" x14ac:dyDescent="0.25">
      <c r="A48" s="7" t="s">
        <v>19</v>
      </c>
      <c r="B48" s="8">
        <v>3.7039586459286511E-4</v>
      </c>
      <c r="C48" s="8">
        <v>3.6347535206004977E-4</v>
      </c>
      <c r="D48" s="8">
        <v>3.6220057518221438E-4</v>
      </c>
      <c r="E48" s="8">
        <v>3.6260575870983303E-4</v>
      </c>
      <c r="F48" s="8">
        <v>3.6096153780817986E-4</v>
      </c>
      <c r="G48" s="8">
        <v>3.5990570904687047E-4</v>
      </c>
      <c r="H48" s="8">
        <v>3.6109250504523516E-4</v>
      </c>
      <c r="I48" s="8">
        <v>3.6202816409058869E-4</v>
      </c>
      <c r="J48" s="8">
        <v>3.6235898733139038E-4</v>
      </c>
      <c r="K48" s="8">
        <v>3.770657058339566E-4</v>
      </c>
      <c r="L48" s="8">
        <v>3.9477154496125877E-4</v>
      </c>
      <c r="M48" s="8">
        <v>3.9340744842775166E-4</v>
      </c>
      <c r="N48" s="8">
        <v>4.0047650691121817E-4</v>
      </c>
      <c r="O48" s="8">
        <v>4.098865611013025E-4</v>
      </c>
      <c r="P48" s="8">
        <v>4.2560230940580368E-4</v>
      </c>
      <c r="Q48" s="8">
        <v>4.3526690569706261E-4</v>
      </c>
      <c r="R48" s="8">
        <v>4.4255092507228255E-4</v>
      </c>
      <c r="S48" s="8">
        <v>4.4879200868308544E-4</v>
      </c>
      <c r="T48" s="8">
        <v>4.5219276216812432E-4</v>
      </c>
      <c r="U48" s="8">
        <v>4.5684614451602101E-4</v>
      </c>
      <c r="V48" s="8">
        <v>4.5532340300269425E-4</v>
      </c>
      <c r="W48" s="8"/>
      <c r="X48" s="8">
        <v>-2.8292336463928223</v>
      </c>
      <c r="Y48" s="8">
        <v>-1.8684097528457642</v>
      </c>
      <c r="Z48" s="8">
        <v>-0.35071894526481628</v>
      </c>
      <c r="AA48" s="8">
        <v>0.11186716705560684</v>
      </c>
      <c r="AB48" s="8">
        <v>-0.45344588160514832</v>
      </c>
      <c r="AC48" s="8">
        <v>-0.29250451922416687</v>
      </c>
      <c r="AD48" s="8">
        <v>0.32975190877914429</v>
      </c>
      <c r="AE48" s="8">
        <v>0.2591189444065094</v>
      </c>
      <c r="AF48" s="8">
        <v>9.13805291056633E-2</v>
      </c>
      <c r="AG48" s="8">
        <v>4.0586047172546387</v>
      </c>
      <c r="AH48" s="8">
        <v>4.6956906318664551</v>
      </c>
      <c r="AI48" s="8">
        <v>-0.34554073214530945</v>
      </c>
      <c r="AJ48" s="8">
        <v>1.7968796491622925</v>
      </c>
      <c r="AK48" s="8">
        <v>2.3497145175933838</v>
      </c>
      <c r="AL48" s="8">
        <v>3.8341701030731201</v>
      </c>
      <c r="AM48" s="8">
        <v>2.2708044052124023</v>
      </c>
      <c r="AN48" s="8">
        <v>1.6734603643417358</v>
      </c>
      <c r="AO48" s="8">
        <v>1.4102520942687988</v>
      </c>
      <c r="AP48" s="8">
        <v>0.75775712728500366</v>
      </c>
      <c r="AQ48" s="8">
        <v>1.0290704965591431</v>
      </c>
      <c r="AR48" s="8">
        <v>-0.33331605792045593</v>
      </c>
    </row>
    <row r="49" spans="1:44" x14ac:dyDescent="0.25">
      <c r="A49" s="7" t="s">
        <v>20</v>
      </c>
      <c r="B49" s="8">
        <v>2.7710425201803446E-3</v>
      </c>
      <c r="C49" s="8">
        <v>2.7940517757087946E-3</v>
      </c>
      <c r="D49" s="8">
        <v>2.8285898733884096E-3</v>
      </c>
      <c r="E49" s="8">
        <v>2.8489246033132076E-3</v>
      </c>
      <c r="F49" s="8">
        <v>2.8741015121340752E-3</v>
      </c>
      <c r="G49" s="8">
        <v>2.9492187313735485E-3</v>
      </c>
      <c r="H49" s="8">
        <v>2.9963874258100986E-3</v>
      </c>
      <c r="I49" s="8">
        <v>3.0477293767035007E-3</v>
      </c>
      <c r="J49" s="8">
        <v>3.0604605562984943E-3</v>
      </c>
      <c r="K49" s="8">
        <v>3.1060986220836639E-3</v>
      </c>
      <c r="L49" s="8">
        <v>3.0971127562224865E-3</v>
      </c>
      <c r="M49" s="8">
        <v>3.1373181845992804E-3</v>
      </c>
      <c r="N49" s="8">
        <v>3.2212208025157452E-3</v>
      </c>
      <c r="O49" s="8">
        <v>3.3030682243406773E-3</v>
      </c>
      <c r="P49" s="8">
        <v>3.341366071254015E-3</v>
      </c>
      <c r="Q49" s="8">
        <v>3.2975506037473679E-3</v>
      </c>
      <c r="R49" s="8">
        <v>3.2710898667573929E-3</v>
      </c>
      <c r="S49" s="8">
        <v>3.2360006589442492E-3</v>
      </c>
      <c r="T49" s="8">
        <v>3.1664366833865643E-3</v>
      </c>
      <c r="U49" s="8">
        <v>3.190602408722043E-3</v>
      </c>
      <c r="V49" s="8">
        <v>3.1438092701137066E-3</v>
      </c>
      <c r="W49" s="8"/>
      <c r="X49" s="8">
        <v>-3.6410167217254639</v>
      </c>
      <c r="Y49" s="8">
        <v>0.83034652471542358</v>
      </c>
      <c r="Z49" s="8">
        <v>1.2361295223236084</v>
      </c>
      <c r="AA49" s="8">
        <v>0.71889990568161011</v>
      </c>
      <c r="AB49" s="8">
        <v>0.88373374938964844</v>
      </c>
      <c r="AC49" s="8">
        <v>2.6135895252227783</v>
      </c>
      <c r="AD49" s="8">
        <v>1.5993623733520508</v>
      </c>
      <c r="AE49" s="8">
        <v>1.7134617567062378</v>
      </c>
      <c r="AF49" s="8">
        <v>0.41772669553756714</v>
      </c>
      <c r="AG49" s="8">
        <v>1.4912155866622925</v>
      </c>
      <c r="AH49" s="8">
        <v>-0.28929752111434937</v>
      </c>
      <c r="AI49" s="8">
        <v>1.2981584072113037</v>
      </c>
      <c r="AJ49" s="8">
        <v>2.6743419170379639</v>
      </c>
      <c r="AK49" s="8">
        <v>2.5408821105957031</v>
      </c>
      <c r="AL49" s="8">
        <v>1.1594628095626831</v>
      </c>
      <c r="AM49" s="8">
        <v>-1.311303973197937</v>
      </c>
      <c r="AN49" s="8">
        <v>-0.80243611335754395</v>
      </c>
      <c r="AO49" s="8">
        <v>-1.072706937789917</v>
      </c>
      <c r="AP49" s="8">
        <v>-2.1496896743774414</v>
      </c>
      <c r="AQ49" s="8">
        <v>0.76318359375</v>
      </c>
      <c r="AR49" s="8">
        <v>-1.46659255027771</v>
      </c>
    </row>
    <row r="50" spans="1:44" x14ac:dyDescent="0.25">
      <c r="A50" s="7" t="s">
        <v>21</v>
      </c>
      <c r="B50" s="8">
        <v>3.3412966877222061E-3</v>
      </c>
      <c r="C50" s="8">
        <v>3.2922066748142242E-3</v>
      </c>
      <c r="D50" s="8">
        <v>3.28047014772892E-3</v>
      </c>
      <c r="E50" s="8">
        <v>3.2847304828464985E-3</v>
      </c>
      <c r="F50" s="8">
        <v>3.308258717879653E-3</v>
      </c>
      <c r="G50" s="8">
        <v>3.3353036269545555E-3</v>
      </c>
      <c r="H50" s="8">
        <v>3.3593550324440002E-3</v>
      </c>
      <c r="I50" s="8">
        <v>3.4297623205929995E-3</v>
      </c>
      <c r="J50" s="8">
        <v>3.504263237118721E-3</v>
      </c>
      <c r="K50" s="8">
        <v>3.5480654332786798E-3</v>
      </c>
      <c r="L50" s="8">
        <v>3.6349797155708075E-3</v>
      </c>
      <c r="M50" s="8">
        <v>3.6352190654724836E-3</v>
      </c>
      <c r="N50" s="8">
        <v>3.7618780042976141E-3</v>
      </c>
      <c r="O50" s="8">
        <v>3.8059661164879799E-3</v>
      </c>
      <c r="P50" s="8">
        <v>3.8903916720300913E-3</v>
      </c>
      <c r="Q50" s="8">
        <v>3.9424588903784752E-3</v>
      </c>
      <c r="R50" s="8">
        <v>3.9357524365186691E-3</v>
      </c>
      <c r="S50" s="8">
        <v>3.9079375565052032E-3</v>
      </c>
      <c r="T50" s="8">
        <v>3.8303839974105358E-3</v>
      </c>
      <c r="U50" s="8">
        <v>3.8063721731305122E-3</v>
      </c>
      <c r="V50" s="8">
        <v>3.8347151130437851E-3</v>
      </c>
      <c r="W50" s="8"/>
      <c r="X50" s="8">
        <v>-7.3099808692932129</v>
      </c>
      <c r="Y50" s="8">
        <v>-1.4691904783248901</v>
      </c>
      <c r="Z50" s="8">
        <v>-0.3564942479133606</v>
      </c>
      <c r="AA50" s="8">
        <v>0.12986965477466583</v>
      </c>
      <c r="AB50" s="8">
        <v>0.71629118919372559</v>
      </c>
      <c r="AC50" s="8">
        <v>0.81749677658081055</v>
      </c>
      <c r="AD50" s="8">
        <v>0.72111594676971436</v>
      </c>
      <c r="AE50" s="8">
        <v>2.0958573818206787</v>
      </c>
      <c r="AF50" s="8">
        <v>2.1721889972686768</v>
      </c>
      <c r="AG50" s="8">
        <v>1.2499687671661377</v>
      </c>
      <c r="AH50" s="8">
        <v>2.4496245384216309</v>
      </c>
      <c r="AI50" s="8">
        <v>6.5846284851431847E-3</v>
      </c>
      <c r="AJ50" s="8">
        <v>3.4842174053192139</v>
      </c>
      <c r="AK50" s="8">
        <v>1.1719708442687988</v>
      </c>
      <c r="AL50" s="8">
        <v>2.2182424068450928</v>
      </c>
      <c r="AM50" s="8">
        <v>1.3383541107177734</v>
      </c>
      <c r="AN50" s="8">
        <v>-0.17010840773582458</v>
      </c>
      <c r="AO50" s="8">
        <v>-0.70672333240509033</v>
      </c>
      <c r="AP50" s="8">
        <v>-1.9845137596130371</v>
      </c>
      <c r="AQ50" s="8">
        <v>-0.62687772512435913</v>
      </c>
      <c r="AR50" s="8">
        <v>0.74461817741394043</v>
      </c>
    </row>
    <row r="51" spans="1:44" x14ac:dyDescent="0.25">
      <c r="A51" s="7" t="s">
        <v>22</v>
      </c>
      <c r="B51" s="8">
        <v>1.156541402451694E-3</v>
      </c>
      <c r="C51" s="8">
        <v>1.1192545061931014E-3</v>
      </c>
      <c r="D51" s="8">
        <v>1.1409061262384057E-3</v>
      </c>
      <c r="E51" s="8">
        <v>1.1601392179727554E-3</v>
      </c>
      <c r="F51" s="8">
        <v>1.1550082126632333E-3</v>
      </c>
      <c r="G51" s="8">
        <v>1.1962666176259518E-3</v>
      </c>
      <c r="H51" s="8">
        <v>1.2102094478905201E-3</v>
      </c>
      <c r="I51" s="8">
        <v>1.2087896466255188E-3</v>
      </c>
      <c r="J51" s="8">
        <v>1.1824213434010744E-3</v>
      </c>
      <c r="K51" s="8">
        <v>1.2328296434134245E-3</v>
      </c>
      <c r="L51" s="8">
        <v>1.2558717280626297E-3</v>
      </c>
      <c r="M51" s="8">
        <v>1.2443034211173654E-3</v>
      </c>
      <c r="N51" s="8">
        <v>1.2987373629584908E-3</v>
      </c>
      <c r="O51" s="8">
        <v>1.335825421847403E-3</v>
      </c>
      <c r="P51" s="8">
        <v>1.3630222529172897E-3</v>
      </c>
      <c r="Q51" s="8">
        <v>1.3718773843720555E-3</v>
      </c>
      <c r="R51" s="8">
        <v>1.3315390096977353E-3</v>
      </c>
      <c r="S51" s="8">
        <v>1.2792123015969992E-3</v>
      </c>
      <c r="T51" s="8">
        <v>1.2663077795878053E-3</v>
      </c>
      <c r="U51" s="8">
        <v>1.2433201773092151E-3</v>
      </c>
      <c r="V51" s="8">
        <v>1.2129539391025901E-3</v>
      </c>
      <c r="W51" s="8"/>
      <c r="X51" s="8">
        <v>-7.8279848098754883</v>
      </c>
      <c r="Y51" s="8">
        <v>-3.2240002155303955</v>
      </c>
      <c r="Z51" s="8">
        <v>1.9344680309295654</v>
      </c>
      <c r="AA51" s="8">
        <v>1.6857733726501465</v>
      </c>
      <c r="AB51" s="8">
        <v>-0.44227495789527893</v>
      </c>
      <c r="AC51" s="8">
        <v>3.5721309185028076</v>
      </c>
      <c r="AD51" s="8">
        <v>1.1655286550521851</v>
      </c>
      <c r="AE51" s="8">
        <v>-0.11731863766908646</v>
      </c>
      <c r="AF51" s="8">
        <v>-2.1813807487487793</v>
      </c>
      <c r="AG51" s="8">
        <v>4.2631421089172363</v>
      </c>
      <c r="AH51" s="8">
        <v>1.8690404891967773</v>
      </c>
      <c r="AI51" s="8">
        <v>-0.92113763093948364</v>
      </c>
      <c r="AJ51" s="8">
        <v>4.3746519088745117</v>
      </c>
      <c r="AK51" s="8">
        <v>2.855701208114624</v>
      </c>
      <c r="AL51" s="8">
        <v>2.0359570980072021</v>
      </c>
      <c r="AM51" s="8">
        <v>0.64966887235641479</v>
      </c>
      <c r="AN51" s="8">
        <v>-2.9403774738311768</v>
      </c>
      <c r="AO51" s="8">
        <v>-3.9297916889190674</v>
      </c>
      <c r="AP51" s="8">
        <v>-1.0087865591049194</v>
      </c>
      <c r="AQ51" s="8">
        <v>-1.8153250217437744</v>
      </c>
      <c r="AR51" s="8">
        <v>-2.4423506259918213</v>
      </c>
    </row>
    <row r="52" spans="1:44" x14ac:dyDescent="0.25">
      <c r="A52" s="7" t="s">
        <v>23</v>
      </c>
      <c r="B52" s="8">
        <v>4.5019980461802334E-5</v>
      </c>
      <c r="C52" s="8">
        <v>4.2510222556302324E-5</v>
      </c>
      <c r="D52" s="8">
        <v>4.2609310185071081E-5</v>
      </c>
      <c r="E52" s="8">
        <v>4.209385224385187E-5</v>
      </c>
      <c r="F52" s="8">
        <v>4.053890734212473E-5</v>
      </c>
      <c r="G52" s="8">
        <v>3.9407648728229105E-5</v>
      </c>
      <c r="H52" s="8">
        <v>3.7124780646990985E-5</v>
      </c>
      <c r="I52" s="8">
        <v>3.73391158063896E-5</v>
      </c>
      <c r="J52" s="8">
        <v>3.8250782381510362E-5</v>
      </c>
      <c r="K52" s="8">
        <v>3.8238886190811172E-5</v>
      </c>
      <c r="L52" s="8">
        <v>4.0110058762365952E-5</v>
      </c>
      <c r="M52" s="8">
        <v>3.9976010157261044E-5</v>
      </c>
      <c r="N52" s="8">
        <v>4.0691225876798853E-5</v>
      </c>
      <c r="O52" s="8">
        <v>4.1708419303176925E-5</v>
      </c>
      <c r="P52" s="8">
        <v>4.2586467316141352E-5</v>
      </c>
      <c r="Q52" s="8">
        <v>4.2908304749289528E-5</v>
      </c>
      <c r="R52" s="8">
        <v>4.2876494262600318E-5</v>
      </c>
      <c r="S52" s="8">
        <v>4.3105537770316005E-5</v>
      </c>
      <c r="T52" s="8">
        <v>4.2558825953165069E-5</v>
      </c>
      <c r="U52" s="8">
        <v>4.2945786844938993E-5</v>
      </c>
      <c r="V52" s="8">
        <v>4.3840780563186854E-5</v>
      </c>
      <c r="W52" s="8"/>
      <c r="X52" s="8">
        <v>-0.37808835506439209</v>
      </c>
      <c r="Y52" s="8">
        <v>-5.5747647285461426</v>
      </c>
      <c r="Z52" s="8">
        <v>0.23309129476547241</v>
      </c>
      <c r="AA52" s="8">
        <v>-1.2097307443618774</v>
      </c>
      <c r="AB52" s="8">
        <v>-3.6939952373504639</v>
      </c>
      <c r="AC52" s="8">
        <v>-2.7905502319335938</v>
      </c>
      <c r="AD52" s="8">
        <v>-5.7929568290710449</v>
      </c>
      <c r="AE52" s="8">
        <v>0.57733714580535889</v>
      </c>
      <c r="AF52" s="8">
        <v>2.4415857791900635</v>
      </c>
      <c r="AG52" s="8">
        <v>-3.1100515276193619E-2</v>
      </c>
      <c r="AH52" s="8">
        <v>4.893376350402832</v>
      </c>
      <c r="AI52" s="8">
        <v>-0.33420196175575256</v>
      </c>
      <c r="AJ52" s="8">
        <v>1.7891123294830322</v>
      </c>
      <c r="AK52" s="8">
        <v>2.4997856616973877</v>
      </c>
      <c r="AL52" s="8">
        <v>2.105205774307251</v>
      </c>
      <c r="AM52" s="8">
        <v>0.75572699308395386</v>
      </c>
      <c r="AN52" s="8">
        <v>-7.4135966598987579E-2</v>
      </c>
      <c r="AO52" s="8">
        <v>0.53419363498687744</v>
      </c>
      <c r="AP52" s="8">
        <v>-1.2683099508285522</v>
      </c>
      <c r="AQ52" s="8">
        <v>0.90923768281936646</v>
      </c>
      <c r="AR52" s="8">
        <v>2.0840082168579102</v>
      </c>
    </row>
    <row r="53" spans="1:44" x14ac:dyDescent="0.25">
      <c r="A53" s="7" t="s">
        <v>24</v>
      </c>
      <c r="B53" s="8">
        <v>4.6600904897786677E-4</v>
      </c>
      <c r="C53" s="8">
        <v>4.3579054181464016E-4</v>
      </c>
      <c r="D53" s="8">
        <v>4.2350916191935539E-4</v>
      </c>
      <c r="E53" s="8">
        <v>4.1361161856912076E-4</v>
      </c>
      <c r="F53" s="8">
        <v>4.1818770114332438E-4</v>
      </c>
      <c r="G53" s="8">
        <v>4.1650066850706935E-4</v>
      </c>
      <c r="H53" s="8">
        <v>4.0871815872378647E-4</v>
      </c>
      <c r="I53" s="8">
        <v>4.0981677011586726E-4</v>
      </c>
      <c r="J53" s="8">
        <v>4.1355405119247735E-4</v>
      </c>
      <c r="K53" s="8">
        <v>4.3119251495227218E-4</v>
      </c>
      <c r="L53" s="8">
        <v>4.3565058149397373E-4</v>
      </c>
      <c r="M53" s="8">
        <v>4.6340195694938302E-4</v>
      </c>
      <c r="N53" s="8">
        <v>4.6744666178710759E-4</v>
      </c>
      <c r="O53" s="8">
        <v>4.5266703818924725E-4</v>
      </c>
      <c r="P53" s="8">
        <v>4.7715939581394196E-4</v>
      </c>
      <c r="Q53" s="8">
        <v>4.8521990538574755E-4</v>
      </c>
      <c r="R53" s="8">
        <v>4.8498017713427544E-4</v>
      </c>
      <c r="S53" s="8">
        <v>4.9205066170543432E-4</v>
      </c>
      <c r="T53" s="8">
        <v>4.994089831598103E-4</v>
      </c>
      <c r="U53" s="8">
        <v>5.0032848957926035E-4</v>
      </c>
      <c r="V53" s="8">
        <v>4.8770077410154045E-4</v>
      </c>
      <c r="W53" s="8"/>
      <c r="X53" s="8">
        <v>-4.5640544891357422</v>
      </c>
      <c r="Y53" s="8">
        <v>-6.484532356262207</v>
      </c>
      <c r="Z53" s="8">
        <v>-2.8181841373443604</v>
      </c>
      <c r="AA53" s="8">
        <v>-2.3370316028594971</v>
      </c>
      <c r="AB53" s="8">
        <v>1.1063718795776367</v>
      </c>
      <c r="AC53" s="8">
        <v>-0.40341517329216003</v>
      </c>
      <c r="AD53" s="8">
        <v>-1.868546724319458</v>
      </c>
      <c r="AE53" s="8">
        <v>0.26879435777664185</v>
      </c>
      <c r="AF53" s="8">
        <v>0.91193950176239014</v>
      </c>
      <c r="AG53" s="8">
        <v>4.2650928497314453</v>
      </c>
      <c r="AH53" s="8">
        <v>1.0338923931121826</v>
      </c>
      <c r="AI53" s="8">
        <v>6.3700995445251465</v>
      </c>
      <c r="AJ53" s="8">
        <v>0.87282860279083252</v>
      </c>
      <c r="AK53" s="8">
        <v>-3.1617774963378906</v>
      </c>
      <c r="AL53" s="8">
        <v>5.4106783866882324</v>
      </c>
      <c r="AM53" s="8">
        <v>1.6892697811126709</v>
      </c>
      <c r="AN53" s="8">
        <v>-4.9406103789806366E-2</v>
      </c>
      <c r="AO53" s="8">
        <v>1.4578914642333984</v>
      </c>
      <c r="AP53" s="8">
        <v>1.4954397678375244</v>
      </c>
      <c r="AQ53" s="8">
        <v>0.18411891162395477</v>
      </c>
      <c r="AR53" s="8">
        <v>-2.5238850116729736</v>
      </c>
    </row>
    <row r="54" spans="1:44" x14ac:dyDescent="0.25">
      <c r="A54" s="7" t="s">
        <v>25</v>
      </c>
      <c r="B54" s="8">
        <v>1.864324789494276E-3</v>
      </c>
      <c r="C54" s="8">
        <v>1.8328205915167928E-3</v>
      </c>
      <c r="D54" s="8">
        <v>1.8072475213557482E-3</v>
      </c>
      <c r="E54" s="8">
        <v>1.8616655142977834E-3</v>
      </c>
      <c r="F54" s="8">
        <v>1.8794527277350426E-3</v>
      </c>
      <c r="G54" s="8">
        <v>1.888074679300189E-3</v>
      </c>
      <c r="H54" s="8">
        <v>1.92810851149261E-3</v>
      </c>
      <c r="I54" s="8">
        <v>1.9834975246340036E-3</v>
      </c>
      <c r="J54" s="8">
        <v>2.0603826269507408E-3</v>
      </c>
      <c r="K54" s="8">
        <v>2.2041571792215109E-3</v>
      </c>
      <c r="L54" s="8">
        <v>2.2571722511202097E-3</v>
      </c>
      <c r="M54" s="8">
        <v>2.3402262013405561E-3</v>
      </c>
      <c r="N54" s="8">
        <v>2.4077091366052628E-3</v>
      </c>
      <c r="O54" s="8">
        <v>2.4881341960281134E-3</v>
      </c>
      <c r="P54" s="8">
        <v>2.5607096031308174E-3</v>
      </c>
      <c r="Q54" s="8">
        <v>2.542413305491209E-3</v>
      </c>
      <c r="R54" s="8">
        <v>2.5453940033912659E-3</v>
      </c>
      <c r="S54" s="8">
        <v>2.5736007373780012E-3</v>
      </c>
      <c r="T54" s="8">
        <v>2.5513828732073307E-3</v>
      </c>
      <c r="U54" s="8">
        <v>2.571537159383297E-3</v>
      </c>
      <c r="V54" s="8">
        <v>2.5612965691834688E-3</v>
      </c>
      <c r="W54" s="8"/>
      <c r="X54" s="8">
        <v>-1.7958298921585083</v>
      </c>
      <c r="Y54" s="8">
        <v>-1.6898449659347534</v>
      </c>
      <c r="Z54" s="8">
        <v>-1.3952850103378296</v>
      </c>
      <c r="AA54" s="8">
        <v>3.0110979080200195</v>
      </c>
      <c r="AB54" s="8">
        <v>0.95544624328613281</v>
      </c>
      <c r="AC54" s="8">
        <v>0.4587479829788208</v>
      </c>
      <c r="AD54" s="8">
        <v>2.1203522682189941</v>
      </c>
      <c r="AE54" s="8">
        <v>2.8727123737335205</v>
      </c>
      <c r="AF54" s="8">
        <v>3.8762388229370117</v>
      </c>
      <c r="AG54" s="8">
        <v>6.9780511856079102</v>
      </c>
      <c r="AH54" s="8">
        <v>2.4052309989929199</v>
      </c>
      <c r="AI54" s="8">
        <v>3.6795575618743896</v>
      </c>
      <c r="AJ54" s="8">
        <v>2.8836073875427246</v>
      </c>
      <c r="AK54" s="8">
        <v>3.3403146266937256</v>
      </c>
      <c r="AL54" s="8">
        <v>2.9168605804443359</v>
      </c>
      <c r="AM54" s="8">
        <v>-0.71450108289718628</v>
      </c>
      <c r="AN54" s="8">
        <v>0.11723891645669937</v>
      </c>
      <c r="AO54" s="8">
        <v>1.1081480979919434</v>
      </c>
      <c r="AP54" s="8">
        <v>-0.86329877376556396</v>
      </c>
      <c r="AQ54" s="8">
        <v>0.78993576765060425</v>
      </c>
      <c r="AR54" s="8">
        <v>-0.39822834730148315</v>
      </c>
    </row>
    <row r="55" spans="1:44" x14ac:dyDescent="0.25">
      <c r="A55" s="7" t="s">
        <v>26</v>
      </c>
      <c r="B55" s="8">
        <v>5.8519795857137069E-5</v>
      </c>
      <c r="C55" s="8">
        <v>5.7197928981622681E-5</v>
      </c>
      <c r="D55" s="8">
        <v>5.8407746109878644E-5</v>
      </c>
      <c r="E55" s="8">
        <v>5.8652498410083354E-5</v>
      </c>
      <c r="F55" s="8">
        <v>6.0426518757594749E-5</v>
      </c>
      <c r="G55" s="8">
        <v>6.2752165831625462E-5</v>
      </c>
      <c r="H55" s="8">
        <v>6.3006460550241172E-5</v>
      </c>
      <c r="I55" s="8">
        <v>6.3770414271857589E-5</v>
      </c>
      <c r="J55" s="8">
        <v>6.416264659492299E-5</v>
      </c>
      <c r="K55" s="8">
        <v>6.5505577367730439E-5</v>
      </c>
      <c r="L55" s="8">
        <v>6.835371459601447E-5</v>
      </c>
      <c r="M55" s="8">
        <v>6.8799250584561378E-5</v>
      </c>
      <c r="N55" s="8">
        <v>7.0465059252455831E-5</v>
      </c>
      <c r="O55" s="8">
        <v>7.0452319050673395E-5</v>
      </c>
      <c r="P55" s="8">
        <v>7.050779095152393E-5</v>
      </c>
      <c r="Q55" s="8">
        <v>6.8549910793080926E-5</v>
      </c>
      <c r="R55" s="8">
        <v>6.4201252826023847E-5</v>
      </c>
      <c r="S55" s="8">
        <v>5.8971450926037505E-5</v>
      </c>
      <c r="T55" s="8">
        <v>5.8030927903018892E-5</v>
      </c>
      <c r="U55" s="8">
        <v>5.7725352235138416E-5</v>
      </c>
      <c r="V55" s="8">
        <v>5.5850876378826797E-5</v>
      </c>
      <c r="W55" s="8"/>
      <c r="X55" s="8">
        <v>-4.5968852043151855</v>
      </c>
      <c r="Y55" s="8">
        <v>-2.2588372230529785</v>
      </c>
      <c r="Z55" s="8">
        <v>2.1151413917541504</v>
      </c>
      <c r="AA55" s="8">
        <v>0.41904082894325256</v>
      </c>
      <c r="AB55" s="8">
        <v>3.0246288776397705</v>
      </c>
      <c r="AC55" s="8">
        <v>3.8487193584442139</v>
      </c>
      <c r="AD55" s="8">
        <v>0.40523657202720642</v>
      </c>
      <c r="AE55" s="8">
        <v>1.2125005722045898</v>
      </c>
      <c r="AF55" s="8">
        <v>0.61506944894790649</v>
      </c>
      <c r="AG55" s="8">
        <v>2.0930101871490479</v>
      </c>
      <c r="AH55" s="8">
        <v>4.347930908203125</v>
      </c>
      <c r="AI55" s="8">
        <v>0.6518094539642334</v>
      </c>
      <c r="AJ55" s="8">
        <v>2.421259880065918</v>
      </c>
      <c r="AK55" s="8">
        <v>-1.8080169335007668E-2</v>
      </c>
      <c r="AL55" s="8">
        <v>7.8736796975135803E-2</v>
      </c>
      <c r="AM55" s="8">
        <v>-2.7768280506134033</v>
      </c>
      <c r="AN55" s="8">
        <v>-6.3437833786010742</v>
      </c>
      <c r="AO55" s="8">
        <v>-8.1459503173828125</v>
      </c>
      <c r="AP55" s="8">
        <v>-1.5948785543441772</v>
      </c>
      <c r="AQ55" s="8">
        <v>-0.52657383680343628</v>
      </c>
      <c r="AR55" s="8">
        <v>-3.2472314834594727</v>
      </c>
    </row>
    <row r="56" spans="1:44" x14ac:dyDescent="0.25">
      <c r="A56" s="7" t="s">
        <v>27</v>
      </c>
      <c r="B56" s="8">
        <v>7.4762082658708096E-4</v>
      </c>
      <c r="C56" s="8">
        <v>7.0189096732065082E-4</v>
      </c>
      <c r="D56" s="8">
        <v>6.61405676510185E-4</v>
      </c>
      <c r="E56" s="8">
        <v>5.9613125631585717E-4</v>
      </c>
      <c r="F56" s="8">
        <v>5.8241561055183411E-4</v>
      </c>
      <c r="G56" s="8">
        <v>5.8534363051876426E-4</v>
      </c>
      <c r="H56" s="8">
        <v>6.0436362400650978E-4</v>
      </c>
      <c r="I56" s="8">
        <v>6.0189142823219299E-4</v>
      </c>
      <c r="J56" s="8">
        <v>6.1383249703794718E-4</v>
      </c>
      <c r="K56" s="8">
        <v>6.4492941601201892E-4</v>
      </c>
      <c r="L56" s="8">
        <v>6.8100460339337587E-4</v>
      </c>
      <c r="M56" s="8">
        <v>7.0261448854580522E-4</v>
      </c>
      <c r="N56" s="8">
        <v>7.1495439624413848E-4</v>
      </c>
      <c r="O56" s="8">
        <v>7.2072684997692704E-4</v>
      </c>
      <c r="P56" s="8">
        <v>7.3323550168424845E-4</v>
      </c>
      <c r="Q56" s="8">
        <v>7.3408777825534344E-4</v>
      </c>
      <c r="R56" s="8">
        <v>7.1443786146119237E-4</v>
      </c>
      <c r="S56" s="8">
        <v>7.0662610232830048E-4</v>
      </c>
      <c r="T56" s="8">
        <v>7.0102117024362087E-4</v>
      </c>
      <c r="U56" s="8">
        <v>6.905432092025876E-4</v>
      </c>
      <c r="V56" s="8">
        <v>6.7481171572580934E-4</v>
      </c>
      <c r="W56" s="8"/>
      <c r="X56" s="8">
        <v>-5.1186189651489258</v>
      </c>
      <c r="Y56" s="8">
        <v>-6.1167182922363281</v>
      </c>
      <c r="Z56" s="8">
        <v>-5.768031120300293</v>
      </c>
      <c r="AA56" s="8">
        <v>-9.869044303894043</v>
      </c>
      <c r="AB56" s="8">
        <v>-2.3007762432098389</v>
      </c>
      <c r="AC56" s="8">
        <v>0.50273722410202026</v>
      </c>
      <c r="AD56" s="8">
        <v>3.2493722438812256</v>
      </c>
      <c r="AE56" s="8">
        <v>-0.40905767679214478</v>
      </c>
      <c r="AF56" s="8">
        <v>1.9839240312576294</v>
      </c>
      <c r="AG56" s="8">
        <v>5.0660266876220703</v>
      </c>
      <c r="AH56" s="8">
        <v>5.5936646461486816</v>
      </c>
      <c r="AI56" s="8">
        <v>3.1732363700866699</v>
      </c>
      <c r="AJ56" s="8">
        <v>1.756284236907959</v>
      </c>
      <c r="AK56" s="8">
        <v>0.80738770961761475</v>
      </c>
      <c r="AL56" s="8">
        <v>1.7355606555938721</v>
      </c>
      <c r="AM56" s="8">
        <v>0.11623504012823105</v>
      </c>
      <c r="AN56" s="8">
        <v>-2.6767802238464355</v>
      </c>
      <c r="AO56" s="8">
        <v>-1.0934133529663086</v>
      </c>
      <c r="AP56" s="8">
        <v>-0.79319632053375244</v>
      </c>
      <c r="AQ56" s="8">
        <v>-1.494671106338501</v>
      </c>
      <c r="AR56" s="8">
        <v>-2.2781331539154053</v>
      </c>
    </row>
    <row r="57" spans="1:44" x14ac:dyDescent="0.25">
      <c r="A57" s="7" t="s">
        <v>28</v>
      </c>
      <c r="B57" s="8"/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  <c r="AA57" s="8"/>
      <c r="AB57" s="8"/>
      <c r="AC57" s="8"/>
      <c r="AD57" s="8"/>
      <c r="AE57" s="8"/>
      <c r="AF57" s="8"/>
      <c r="AG57" s="8"/>
      <c r="AH57" s="8"/>
      <c r="AI57" s="8"/>
      <c r="AJ57" s="8"/>
      <c r="AK57" s="8"/>
      <c r="AL57" s="8"/>
      <c r="AM57" s="8"/>
      <c r="AN57" s="8"/>
      <c r="AO57" s="8"/>
      <c r="AP57" s="8"/>
      <c r="AQ57" s="8"/>
      <c r="AR57" s="8"/>
    </row>
    <row r="58" spans="1:44" x14ac:dyDescent="0.25">
      <c r="A58" s="5" t="s">
        <v>29</v>
      </c>
      <c r="B58" s="6">
        <v>0.30338951945304871</v>
      </c>
      <c r="C58" s="6">
        <v>0.30153223872184753</v>
      </c>
      <c r="D58" s="6">
        <v>0.30223473906517029</v>
      </c>
      <c r="E58" s="6">
        <v>0.29903900623321533</v>
      </c>
      <c r="F58" s="6">
        <v>0.29348552227020264</v>
      </c>
      <c r="G58" s="6">
        <v>0.28825247287750244</v>
      </c>
      <c r="H58" s="6">
        <v>0.2830561101436615</v>
      </c>
      <c r="I58" s="6">
        <v>0.27995395660400391</v>
      </c>
      <c r="J58" s="6">
        <v>0.2762506902217865</v>
      </c>
      <c r="K58" s="6">
        <v>0.27233597636222839</v>
      </c>
      <c r="L58" s="6">
        <v>0.26428490877151489</v>
      </c>
      <c r="M58" s="6">
        <v>0.25843542814254761</v>
      </c>
      <c r="N58" s="6">
        <v>0.25457993149757385</v>
      </c>
      <c r="O58" s="6">
        <v>0.24731230735778809</v>
      </c>
      <c r="P58" s="6">
        <v>0.24147120118141174</v>
      </c>
      <c r="Q58" s="6">
        <v>0.23837277293205261</v>
      </c>
      <c r="R58" s="6">
        <v>0.23650605976581573</v>
      </c>
      <c r="S58" s="6">
        <v>0.23465001583099365</v>
      </c>
      <c r="T58" s="6">
        <v>0.23268780112266541</v>
      </c>
      <c r="U58" s="6">
        <v>0.23013083636760712</v>
      </c>
      <c r="V58" s="6">
        <v>0.22770485281944275</v>
      </c>
      <c r="W58" s="6"/>
      <c r="X58" s="6">
        <v>-0.39149424433708191</v>
      </c>
      <c r="Y58" s="6">
        <v>-0.61217695474624634</v>
      </c>
      <c r="Z58" s="6">
        <v>0.23297685384750366</v>
      </c>
      <c r="AA58" s="6">
        <v>-1.0573678016662598</v>
      </c>
      <c r="AB58" s="6">
        <v>-1.8571102619171143</v>
      </c>
      <c r="AC58" s="6">
        <v>-1.7830690145492554</v>
      </c>
      <c r="AD58" s="6">
        <v>-1.8027123212814331</v>
      </c>
      <c r="AE58" s="6">
        <v>-1.0959500074386597</v>
      </c>
      <c r="AF58" s="6">
        <v>-1.3228126764297485</v>
      </c>
      <c r="AG58" s="6">
        <v>-1.4170874357223511</v>
      </c>
      <c r="AH58" s="6">
        <v>-2.9562997817993164</v>
      </c>
      <c r="AI58" s="6">
        <v>-2.2133238315582275</v>
      </c>
      <c r="AJ58" s="6">
        <v>-1.4918607473373413</v>
      </c>
      <c r="AK58" s="6">
        <v>-2.8547513484954834</v>
      </c>
      <c r="AL58" s="6">
        <v>-2.3618340492248535</v>
      </c>
      <c r="AM58" s="6">
        <v>-1.2831460237503052</v>
      </c>
      <c r="AN58" s="6">
        <v>-0.78310668468475342</v>
      </c>
      <c r="AO58" s="6">
        <v>-0.78477650880813599</v>
      </c>
      <c r="AP58" s="6">
        <v>-0.83623039722442627</v>
      </c>
      <c r="AQ58" s="6">
        <v>-1.0988821983337402</v>
      </c>
      <c r="AR58" s="6">
        <v>-1.0541757345199585</v>
      </c>
    </row>
    <row r="59" spans="1:44" x14ac:dyDescent="0.25">
      <c r="A59" s="5" t="s">
        <v>170</v>
      </c>
      <c r="B59" s="6">
        <v>0.28474533557891846</v>
      </c>
      <c r="C59" s="6">
        <v>0.28300628066062927</v>
      </c>
      <c r="D59" s="6">
        <v>0.28375107049942017</v>
      </c>
      <c r="E59" s="6">
        <v>0.28082290291786194</v>
      </c>
      <c r="F59" s="6">
        <v>0.27572369575500488</v>
      </c>
      <c r="G59" s="6">
        <v>0.27065131068229675</v>
      </c>
      <c r="H59" s="6">
        <v>0.26560789346694946</v>
      </c>
      <c r="I59" s="6">
        <v>0.26267063617706299</v>
      </c>
      <c r="J59" s="6">
        <v>0.25905409455299377</v>
      </c>
      <c r="K59" s="6">
        <v>0.25517064332962036</v>
      </c>
      <c r="L59" s="6">
        <v>0.24726101756095886</v>
      </c>
      <c r="M59" s="6">
        <v>0.24181215465068817</v>
      </c>
      <c r="N59" s="6">
        <v>0.23825789988040924</v>
      </c>
      <c r="O59" s="6">
        <v>0.2311859130859375</v>
      </c>
      <c r="P59" s="6">
        <v>0.22553257644176483</v>
      </c>
      <c r="Q59" s="6">
        <v>0.22258749604225159</v>
      </c>
      <c r="R59" s="6">
        <v>0.22094559669494629</v>
      </c>
      <c r="S59" s="6">
        <v>0.21926113963127136</v>
      </c>
      <c r="T59" s="6">
        <v>0.2175026535987854</v>
      </c>
      <c r="U59" s="6">
        <v>0.21506267786026001</v>
      </c>
      <c r="V59" s="6">
        <v>0.21283712983131409</v>
      </c>
      <c r="W59" s="6"/>
      <c r="X59" s="6">
        <v>-0.30959481000900269</v>
      </c>
      <c r="Y59" s="6">
        <v>-0.61074042320251465</v>
      </c>
      <c r="Z59" s="6">
        <v>0.26317077875137329</v>
      </c>
      <c r="AA59" s="6">
        <v>-1.0319494009017944</v>
      </c>
      <c r="AB59" s="6">
        <v>-1.815808892250061</v>
      </c>
      <c r="AC59" s="6">
        <v>-1.8396623134613037</v>
      </c>
      <c r="AD59" s="6">
        <v>-1.8634371757507324</v>
      </c>
      <c r="AE59" s="6">
        <v>-1.1058621406555176</v>
      </c>
      <c r="AF59" s="6">
        <v>-1.3768351078033447</v>
      </c>
      <c r="AG59" s="6">
        <v>-1.4990888833999634</v>
      </c>
      <c r="AH59" s="6">
        <v>-3.0997397899627686</v>
      </c>
      <c r="AI59" s="6">
        <v>-2.2036886215209961</v>
      </c>
      <c r="AJ59" s="6">
        <v>-1.4698412418365479</v>
      </c>
      <c r="AK59" s="6">
        <v>-2.9682066440582275</v>
      </c>
      <c r="AL59" s="6">
        <v>-2.4453637599945068</v>
      </c>
      <c r="AM59" s="6">
        <v>-1.3058336973190308</v>
      </c>
      <c r="AN59" s="6">
        <v>-0.73764222860336304</v>
      </c>
      <c r="AO59" s="6">
        <v>-0.76238542795181274</v>
      </c>
      <c r="AP59" s="6">
        <v>-0.8020053505897522</v>
      </c>
      <c r="AQ59" s="6">
        <v>-1.1218142509460449</v>
      </c>
      <c r="AR59" s="6">
        <v>-1.0348368883132935</v>
      </c>
    </row>
    <row r="60" spans="1:44" x14ac:dyDescent="0.25">
      <c r="A60" s="5" t="s">
        <v>171</v>
      </c>
      <c r="B60" s="6">
        <v>0.20139579474925995</v>
      </c>
      <c r="C60" s="6">
        <v>0.200212761759758</v>
      </c>
      <c r="D60" s="6">
        <v>0.20060095191001892</v>
      </c>
      <c r="E60" s="6">
        <v>0.19772255420684814</v>
      </c>
      <c r="F60" s="6">
        <v>0.19288676977157593</v>
      </c>
      <c r="G60" s="6">
        <v>0.18875263631343842</v>
      </c>
      <c r="H60" s="6">
        <v>0.18434734642505646</v>
      </c>
      <c r="I60" s="6">
        <v>0.1820870041847229</v>
      </c>
      <c r="J60" s="6">
        <v>0.17944483458995819</v>
      </c>
      <c r="K60" s="6">
        <v>0.17665040493011475</v>
      </c>
      <c r="L60" s="6">
        <v>0.17066144943237305</v>
      </c>
      <c r="M60" s="6">
        <v>0.1668224036693573</v>
      </c>
      <c r="N60" s="6">
        <v>0.16422824561595917</v>
      </c>
      <c r="O60" s="6">
        <v>0.15842027962207794</v>
      </c>
      <c r="P60" s="6">
        <v>0.15359365940093994</v>
      </c>
      <c r="Q60" s="6">
        <v>0.15102578699588776</v>
      </c>
      <c r="R60" s="6">
        <v>0.14955776929855347</v>
      </c>
      <c r="S60" s="6">
        <v>0.1482609361410141</v>
      </c>
      <c r="T60" s="6">
        <v>0.14706708490848541</v>
      </c>
      <c r="U60" s="6">
        <v>0.14532159268856049</v>
      </c>
      <c r="V60" s="6">
        <v>0.14349408447742462</v>
      </c>
      <c r="W60" s="6"/>
      <c r="X60" s="6">
        <v>-0.41360709071159363</v>
      </c>
      <c r="Y60" s="6">
        <v>-0.58741694688796997</v>
      </c>
      <c r="Z60" s="6">
        <v>0.19388881325721741</v>
      </c>
      <c r="AA60" s="6">
        <v>-1.4348874092102051</v>
      </c>
      <c r="AB60" s="6">
        <v>-2.4457423686981201</v>
      </c>
      <c r="AC60" s="6">
        <v>-2.1432955265045166</v>
      </c>
      <c r="AD60" s="6">
        <v>-2.3338959217071533</v>
      </c>
      <c r="AE60" s="6">
        <v>-1.2261322736740112</v>
      </c>
      <c r="AF60" s="6">
        <v>-1.4510478973388672</v>
      </c>
      <c r="AG60" s="6">
        <v>-1.557263970375061</v>
      </c>
      <c r="AH60" s="6">
        <v>-3.390286922454834</v>
      </c>
      <c r="AI60" s="6">
        <v>-2.2495095729827881</v>
      </c>
      <c r="AJ60" s="6">
        <v>-1.5550417900085449</v>
      </c>
      <c r="AK60" s="6">
        <v>-3.5365207195281982</v>
      </c>
      <c r="AL60" s="6">
        <v>-3.0467185974121094</v>
      </c>
      <c r="AM60" s="6">
        <v>-1.671860933303833</v>
      </c>
      <c r="AN60" s="6">
        <v>-0.97203117609024048</v>
      </c>
      <c r="AO60" s="6">
        <v>-0.86711186170578003</v>
      </c>
      <c r="AP60" s="6">
        <v>-0.80523651838302612</v>
      </c>
      <c r="AQ60" s="6">
        <v>-1.1868680715560913</v>
      </c>
      <c r="AR60" s="6">
        <v>-1.2575613260269165</v>
      </c>
    </row>
    <row r="61" spans="1:44" x14ac:dyDescent="0.25">
      <c r="A61" s="5" t="s">
        <v>172</v>
      </c>
      <c r="B61" s="6">
        <v>0.26743251085281372</v>
      </c>
      <c r="C61" s="6">
        <v>0.26575586199760437</v>
      </c>
      <c r="D61" s="6">
        <v>0.26632815599441528</v>
      </c>
      <c r="E61" s="6">
        <v>0.26319167017936707</v>
      </c>
      <c r="F61" s="6">
        <v>0.25794017314910889</v>
      </c>
      <c r="G61" s="6">
        <v>0.25263959169387817</v>
      </c>
      <c r="H61" s="6">
        <v>0.24743852019309998</v>
      </c>
      <c r="I61" s="6">
        <v>0.24414849281311035</v>
      </c>
      <c r="J61" s="6">
        <v>0.24019137024879456</v>
      </c>
      <c r="K61" s="6">
        <v>0.23595292866230011</v>
      </c>
      <c r="L61" s="6">
        <v>0.22847683727741241</v>
      </c>
      <c r="M61" s="6">
        <v>0.22356101870536804</v>
      </c>
      <c r="N61" s="6">
        <v>0.22003269195556641</v>
      </c>
      <c r="O61" s="6">
        <v>0.21330781280994415</v>
      </c>
      <c r="P61" s="6">
        <v>0.20794519782066345</v>
      </c>
      <c r="Q61" s="6">
        <v>0.2050185352563858</v>
      </c>
      <c r="R61" s="6">
        <v>0.20323647558689117</v>
      </c>
      <c r="S61" s="6">
        <v>0.20149578154087067</v>
      </c>
      <c r="T61" s="6">
        <v>0.19949588179588318</v>
      </c>
      <c r="U61" s="6">
        <v>0.19683277606964111</v>
      </c>
      <c r="V61" s="6">
        <v>0.19440500438213348</v>
      </c>
      <c r="W61" s="6"/>
      <c r="X61" s="6">
        <v>-0.2446763664484024</v>
      </c>
      <c r="Y61" s="6">
        <v>-0.62694281339645386</v>
      </c>
      <c r="Z61" s="6">
        <v>0.21534577012062073</v>
      </c>
      <c r="AA61" s="6">
        <v>-1.1776771545410156</v>
      </c>
      <c r="AB61" s="6">
        <v>-1.9953128099441528</v>
      </c>
      <c r="AC61" s="6">
        <v>-2.0549654960632324</v>
      </c>
      <c r="AD61" s="6">
        <v>-2.0586922168731689</v>
      </c>
      <c r="AE61" s="6">
        <v>-1.3296343088150024</v>
      </c>
      <c r="AF61" s="6">
        <v>-1.620785117149353</v>
      </c>
      <c r="AG61" s="6">
        <v>-1.7646102905273438</v>
      </c>
      <c r="AH61" s="6">
        <v>-3.1684672832489014</v>
      </c>
      <c r="AI61" s="6">
        <v>-2.1515610218048096</v>
      </c>
      <c r="AJ61" s="6">
        <v>-1.578238844871521</v>
      </c>
      <c r="AK61" s="6">
        <v>-3.0563089847564697</v>
      </c>
      <c r="AL61" s="6">
        <v>-2.5140266418457031</v>
      </c>
      <c r="AM61" s="6">
        <v>-1.4074201583862305</v>
      </c>
      <c r="AN61" s="6">
        <v>-0.86921882629394531</v>
      </c>
      <c r="AO61" s="6">
        <v>-0.85648703575134277</v>
      </c>
      <c r="AP61" s="6">
        <v>-0.9925268292427063</v>
      </c>
      <c r="AQ61" s="6">
        <v>-1.3349176645278931</v>
      </c>
      <c r="AR61" s="6">
        <v>-1.2334184646606445</v>
      </c>
    </row>
    <row r="62" spans="1:44" x14ac:dyDescent="0.25">
      <c r="A62" s="5" t="s">
        <v>173</v>
      </c>
      <c r="B62" s="6">
        <v>8.4978686645627022E-3</v>
      </c>
      <c r="C62" s="6">
        <v>8.4710856899619102E-3</v>
      </c>
      <c r="D62" s="6">
        <v>8.4041832014918327E-3</v>
      </c>
      <c r="E62" s="6">
        <v>8.3663584664463997E-3</v>
      </c>
      <c r="F62" s="6">
        <v>8.1974370405077934E-3</v>
      </c>
      <c r="G62" s="6">
        <v>8.1265345215797424E-3</v>
      </c>
      <c r="H62" s="6">
        <v>7.9959370195865631E-3</v>
      </c>
      <c r="I62" s="6">
        <v>7.8649101778864861E-3</v>
      </c>
      <c r="J62" s="6">
        <v>7.8410850837826729E-3</v>
      </c>
      <c r="K62" s="6">
        <v>7.7070244587957859E-3</v>
      </c>
      <c r="L62" s="6">
        <v>7.6300855726003647E-3</v>
      </c>
      <c r="M62" s="6">
        <v>7.5264205224812031E-3</v>
      </c>
      <c r="N62" s="6">
        <v>7.4124475941061974E-3</v>
      </c>
      <c r="O62" s="6">
        <v>7.262066937983036E-3</v>
      </c>
      <c r="P62" s="6">
        <v>7.116422988474369E-3</v>
      </c>
      <c r="Q62" s="6">
        <v>7.0300716906785965E-3</v>
      </c>
      <c r="R62" s="6">
        <v>6.9720679894089699E-3</v>
      </c>
      <c r="S62" s="6">
        <v>6.9048129953444004E-3</v>
      </c>
      <c r="T62" s="6">
        <v>6.8033593706786633E-3</v>
      </c>
      <c r="U62" s="6">
        <v>6.7051369696855545E-3</v>
      </c>
      <c r="V62" s="6">
        <v>6.636427715420723E-3</v>
      </c>
      <c r="W62" s="6"/>
      <c r="X62" s="6">
        <v>0.60443031787872314</v>
      </c>
      <c r="Y62" s="6">
        <v>-0.31517285108566284</v>
      </c>
      <c r="Z62" s="6">
        <v>-0.78977465629577637</v>
      </c>
      <c r="AA62" s="6">
        <v>-0.45007032155990601</v>
      </c>
      <c r="AB62" s="6">
        <v>-2.0190556049346924</v>
      </c>
      <c r="AC62" s="6">
        <v>-0.86493521928787231</v>
      </c>
      <c r="AD62" s="6">
        <v>-1.6070502996444702</v>
      </c>
      <c r="AE62" s="6">
        <v>-1.6386677026748657</v>
      </c>
      <c r="AF62" s="6">
        <v>-0.30292901396751404</v>
      </c>
      <c r="AG62" s="6">
        <v>-1.7097203731536865</v>
      </c>
      <c r="AH62" s="6">
        <v>-0.99829560518264771</v>
      </c>
      <c r="AI62" s="6">
        <v>-1.358635425567627</v>
      </c>
      <c r="AJ62" s="6">
        <v>-1.514304518699646</v>
      </c>
      <c r="AK62" s="6">
        <v>-2.0287585258483887</v>
      </c>
      <c r="AL62" s="6">
        <v>-2.0055439472198486</v>
      </c>
      <c r="AM62" s="6">
        <v>-1.2134087085723877</v>
      </c>
      <c r="AN62" s="6">
        <v>-0.82507979869842529</v>
      </c>
      <c r="AO62" s="6">
        <v>-0.96463477611541748</v>
      </c>
      <c r="AP62" s="6">
        <v>-1.4693174362182617</v>
      </c>
      <c r="AQ62" s="6">
        <v>-1.443733811378479</v>
      </c>
      <c r="AR62" s="6">
        <v>-1.0247255563735962</v>
      </c>
    </row>
    <row r="63" spans="1:44" x14ac:dyDescent="0.25">
      <c r="A63" s="7" t="s">
        <v>30</v>
      </c>
      <c r="B63" s="8">
        <v>6.5908371470868587E-3</v>
      </c>
      <c r="C63" s="8">
        <v>6.5224524587392807E-3</v>
      </c>
      <c r="D63" s="8">
        <v>6.472946610301733E-3</v>
      </c>
      <c r="E63" s="8">
        <v>6.4274533651769161E-3</v>
      </c>
      <c r="F63" s="8">
        <v>6.2880562618374825E-3</v>
      </c>
      <c r="G63" s="8">
        <v>6.1831064522266388E-3</v>
      </c>
      <c r="H63" s="8">
        <v>6.0741417109966278E-3</v>
      </c>
      <c r="I63" s="8">
        <v>6.0118399560451508E-3</v>
      </c>
      <c r="J63" s="8">
        <v>5.9691686183214188E-3</v>
      </c>
      <c r="K63" s="8">
        <v>5.9371041133999825E-3</v>
      </c>
      <c r="L63" s="8">
        <v>5.7876002974808216E-3</v>
      </c>
      <c r="M63" s="8">
        <v>5.6407786905765533E-3</v>
      </c>
      <c r="N63" s="8">
        <v>5.6176218204200268E-3</v>
      </c>
      <c r="O63" s="8">
        <v>5.5066756904125214E-3</v>
      </c>
      <c r="P63" s="8">
        <v>5.3553208708763123E-3</v>
      </c>
      <c r="Q63" s="8">
        <v>5.2276859059929848E-3</v>
      </c>
      <c r="R63" s="8">
        <v>5.1203849725425243E-3</v>
      </c>
      <c r="S63" s="8">
        <v>5.0839604809880257E-3</v>
      </c>
      <c r="T63" s="8">
        <v>5.0379857420921326E-3</v>
      </c>
      <c r="U63" s="8">
        <v>5.0017382018268108E-3</v>
      </c>
      <c r="V63" s="8">
        <v>4.9556219018995762E-3</v>
      </c>
      <c r="W63" s="8"/>
      <c r="X63" s="8">
        <v>0.19875206053256989</v>
      </c>
      <c r="Y63" s="8">
        <v>-1.0375721454620361</v>
      </c>
      <c r="Z63" s="8">
        <v>-0.75900667905807495</v>
      </c>
      <c r="AA63" s="8">
        <v>-0.70282125473022461</v>
      </c>
      <c r="AB63" s="8">
        <v>-2.1687765121459961</v>
      </c>
      <c r="AC63" s="8">
        <v>-1.6690342426300049</v>
      </c>
      <c r="AD63" s="8">
        <v>-1.7622976303100586</v>
      </c>
      <c r="AE63" s="8">
        <v>-1.0256881713867188</v>
      </c>
      <c r="AF63" s="8">
        <v>-0.70978832244873047</v>
      </c>
      <c r="AG63" s="8">
        <v>-0.53716868162155151</v>
      </c>
      <c r="AH63" s="8">
        <v>-2.5181269645690918</v>
      </c>
      <c r="AI63" s="8">
        <v>-2.5368304252624512</v>
      </c>
      <c r="AJ63" s="8">
        <v>-0.41052612662315369</v>
      </c>
      <c r="AK63" s="8">
        <v>-1.9749661684036255</v>
      </c>
      <c r="AL63" s="8">
        <v>-2.7485697269439697</v>
      </c>
      <c r="AM63" s="8">
        <v>-2.3833298683166504</v>
      </c>
      <c r="AN63" s="8">
        <v>-2.05255126953125</v>
      </c>
      <c r="AO63" s="8">
        <v>-0.71136236190795898</v>
      </c>
      <c r="AP63" s="8">
        <v>-0.90430951118469238</v>
      </c>
      <c r="AQ63" s="8">
        <v>-0.71948474645614624</v>
      </c>
      <c r="AR63" s="8">
        <v>-0.92200547456741333</v>
      </c>
    </row>
    <row r="64" spans="1:44" x14ac:dyDescent="0.25">
      <c r="A64" s="7" t="s">
        <v>31</v>
      </c>
      <c r="B64" s="8">
        <v>7.7207032591104507E-3</v>
      </c>
      <c r="C64" s="8">
        <v>7.6657962054014206E-3</v>
      </c>
      <c r="D64" s="8">
        <v>7.5950245372951031E-3</v>
      </c>
      <c r="E64" s="8">
        <v>7.545751053839922E-3</v>
      </c>
      <c r="F64" s="8">
        <v>7.3891561478376389E-3</v>
      </c>
      <c r="G64" s="8">
        <v>7.3249596171081066E-3</v>
      </c>
      <c r="H64" s="8">
        <v>7.2013377211987972E-3</v>
      </c>
      <c r="I64" s="8">
        <v>7.0653525181114674E-3</v>
      </c>
      <c r="J64" s="8">
        <v>7.0117879658937454E-3</v>
      </c>
      <c r="K64" s="8">
        <v>6.9044572301208973E-3</v>
      </c>
      <c r="L64" s="8">
        <v>6.8525578826665878E-3</v>
      </c>
      <c r="M64" s="8">
        <v>6.7460853606462479E-3</v>
      </c>
      <c r="N64" s="8">
        <v>6.6382125951349735E-3</v>
      </c>
      <c r="O64" s="8">
        <v>6.5109091810882092E-3</v>
      </c>
      <c r="P64" s="8">
        <v>6.3594086095690727E-3</v>
      </c>
      <c r="Q64" s="8">
        <v>6.2644104473292828E-3</v>
      </c>
      <c r="R64" s="8">
        <v>6.197683047503233E-3</v>
      </c>
      <c r="S64" s="8">
        <v>6.1171669512987137E-3</v>
      </c>
      <c r="T64" s="8">
        <v>6.0279793106019497E-3</v>
      </c>
      <c r="U64" s="8">
        <v>5.9301415458321571E-3</v>
      </c>
      <c r="V64" s="8">
        <v>5.8634090237319469E-3</v>
      </c>
      <c r="W64" s="8"/>
      <c r="X64" s="8">
        <v>0.18559014797210693</v>
      </c>
      <c r="Y64" s="8">
        <v>-0.71116650104522705</v>
      </c>
      <c r="Z64" s="8">
        <v>-0.92321354150772095</v>
      </c>
      <c r="AA64" s="8">
        <v>-0.64876002073287964</v>
      </c>
      <c r="AB64" s="8">
        <v>-2.0752725601196289</v>
      </c>
      <c r="AC64" s="8">
        <v>-0.868793785572052</v>
      </c>
      <c r="AD64" s="8">
        <v>-1.6876802444458008</v>
      </c>
      <c r="AE64" s="8">
        <v>-1.8883324861526489</v>
      </c>
      <c r="AF64" s="8">
        <v>-0.75812995433807373</v>
      </c>
      <c r="AG64" s="8">
        <v>-1.5307184457778931</v>
      </c>
      <c r="AH64" s="8">
        <v>-0.75167888402938843</v>
      </c>
      <c r="AI64" s="8">
        <v>-1.5537631511688232</v>
      </c>
      <c r="AJ64" s="8">
        <v>-1.5990424156188965</v>
      </c>
      <c r="AK64" s="8">
        <v>-1.917736291885376</v>
      </c>
      <c r="AL64" s="8">
        <v>-2.3268728256225586</v>
      </c>
      <c r="AM64" s="8">
        <v>-1.4938206672668457</v>
      </c>
      <c r="AN64" s="8">
        <v>-1.0651824474334717</v>
      </c>
      <c r="AO64" s="8">
        <v>-1.299132227897644</v>
      </c>
      <c r="AP64" s="8">
        <v>-1.4579893350601196</v>
      </c>
      <c r="AQ64" s="8">
        <v>-1.6230607032775879</v>
      </c>
      <c r="AR64" s="8">
        <v>-1.1253107786178589</v>
      </c>
    </row>
    <row r="65" spans="1:44" x14ac:dyDescent="0.25">
      <c r="A65" s="7" t="s">
        <v>32</v>
      </c>
      <c r="B65" s="8">
        <v>5.5510476231575012E-3</v>
      </c>
      <c r="C65" s="8">
        <v>5.5131739936769009E-3</v>
      </c>
      <c r="D65" s="8">
        <v>5.4473388008773327E-3</v>
      </c>
      <c r="E65" s="8">
        <v>5.3459871560335159E-3</v>
      </c>
      <c r="F65" s="8">
        <v>5.2014738321304321E-3</v>
      </c>
      <c r="G65" s="8">
        <v>5.1113292574882507E-3</v>
      </c>
      <c r="H65" s="8">
        <v>5.0257989205420017E-3</v>
      </c>
      <c r="I65" s="8">
        <v>4.9963174387812614E-3</v>
      </c>
      <c r="J65" s="8">
        <v>4.8260726034641266E-3</v>
      </c>
      <c r="K65" s="8">
        <v>4.7068311832845211E-3</v>
      </c>
      <c r="L65" s="8">
        <v>4.5338603667914867E-3</v>
      </c>
      <c r="M65" s="8">
        <v>4.4203149154782295E-3</v>
      </c>
      <c r="N65" s="8">
        <v>4.3343319557607174E-3</v>
      </c>
      <c r="O65" s="8">
        <v>4.2295739986002445E-3</v>
      </c>
      <c r="P65" s="8">
        <v>4.1506537236273289E-3</v>
      </c>
      <c r="Q65" s="8">
        <v>4.0902956388890743E-3</v>
      </c>
      <c r="R65" s="8">
        <v>4.059013444930315E-3</v>
      </c>
      <c r="S65" s="8">
        <v>4.076066892594099E-3</v>
      </c>
      <c r="T65" s="8">
        <v>4.0218536742031574E-3</v>
      </c>
      <c r="U65" s="8">
        <v>3.9918078109622002E-3</v>
      </c>
      <c r="V65" s="8">
        <v>3.9843069389462471E-3</v>
      </c>
      <c r="W65" s="8"/>
      <c r="X65" s="8">
        <v>-0.38983285427093506</v>
      </c>
      <c r="Y65" s="8">
        <v>-0.68227893114089966</v>
      </c>
      <c r="Z65" s="8">
        <v>-1.1941431760787964</v>
      </c>
      <c r="AA65" s="8">
        <v>-1.8605717420578003</v>
      </c>
      <c r="AB65" s="8">
        <v>-2.7032113075256348</v>
      </c>
      <c r="AC65" s="8">
        <v>-1.7330583333969116</v>
      </c>
      <c r="AD65" s="8">
        <v>-1.6733481884002686</v>
      </c>
      <c r="AE65" s="8">
        <v>-0.58660286664962769</v>
      </c>
      <c r="AF65" s="8">
        <v>-3.4074063301086426</v>
      </c>
      <c r="AG65" s="8">
        <v>-2.4707756042480469</v>
      </c>
      <c r="AH65" s="8">
        <v>-3.6748888492584229</v>
      </c>
      <c r="AI65" s="8">
        <v>-2.5043878555297852</v>
      </c>
      <c r="AJ65" s="8">
        <v>-1.9451771974563599</v>
      </c>
      <c r="AK65" s="8">
        <v>-2.4169342517852783</v>
      </c>
      <c r="AL65" s="8">
        <v>-1.8659154176712036</v>
      </c>
      <c r="AM65" s="8">
        <v>-1.4541826248168945</v>
      </c>
      <c r="AN65" s="8">
        <v>-0.76479053497314453</v>
      </c>
      <c r="AO65" s="8">
        <v>0.42013773322105408</v>
      </c>
      <c r="AP65" s="8">
        <v>-1.3300374746322632</v>
      </c>
      <c r="AQ65" s="8">
        <v>-0.74706506729125977</v>
      </c>
      <c r="AR65" s="8">
        <v>-0.18790663778781891</v>
      </c>
    </row>
    <row r="66" spans="1:44" x14ac:dyDescent="0.25">
      <c r="A66" s="7" t="s">
        <v>33</v>
      </c>
      <c r="B66" s="8">
        <v>4.0591158904135227E-3</v>
      </c>
      <c r="C66" s="8">
        <v>4.1101677343249321E-3</v>
      </c>
      <c r="D66" s="8">
        <v>4.1330493986606598E-3</v>
      </c>
      <c r="E66" s="8">
        <v>4.1062440723180771E-3</v>
      </c>
      <c r="F66" s="8">
        <v>4.0594623424112797E-3</v>
      </c>
      <c r="G66" s="8">
        <v>4.0405569598078728E-3</v>
      </c>
      <c r="H66" s="8">
        <v>3.9901416748762131E-3</v>
      </c>
      <c r="I66" s="8">
        <v>3.9711045101284981E-3</v>
      </c>
      <c r="J66" s="8">
        <v>4.0026577189564705E-3</v>
      </c>
      <c r="K66" s="8">
        <v>3.954615443944931E-3</v>
      </c>
      <c r="L66" s="8">
        <v>3.6823805421590805E-3</v>
      </c>
      <c r="M66" s="8">
        <v>3.6364998668432236E-3</v>
      </c>
      <c r="N66" s="8">
        <v>3.6083667073398829E-3</v>
      </c>
      <c r="O66" s="8">
        <v>3.4641055390238762E-3</v>
      </c>
      <c r="P66" s="8">
        <v>3.3376528881490231E-3</v>
      </c>
      <c r="Q66" s="8">
        <v>3.2248902134597301E-3</v>
      </c>
      <c r="R66" s="8">
        <v>3.143971087411046E-3</v>
      </c>
      <c r="S66" s="8">
        <v>3.1408071517944336E-3</v>
      </c>
      <c r="T66" s="8">
        <v>3.1313551589846611E-3</v>
      </c>
      <c r="U66" s="8">
        <v>3.0848553869873285E-3</v>
      </c>
      <c r="V66" s="8">
        <v>3.0373614281415939E-3</v>
      </c>
      <c r="W66" s="8"/>
      <c r="X66" s="8">
        <v>0.995391845703125</v>
      </c>
      <c r="Y66" s="8">
        <v>1.2577084302902222</v>
      </c>
      <c r="Z66" s="8">
        <v>0.55670875310897827</v>
      </c>
      <c r="AA66" s="8">
        <v>-0.64856052398681641</v>
      </c>
      <c r="AB66" s="8">
        <v>-1.1392827033996582</v>
      </c>
      <c r="AC66" s="8">
        <v>-0.46571150422096252</v>
      </c>
      <c r="AD66" s="8">
        <v>-1.24773108959198</v>
      </c>
      <c r="AE66" s="8">
        <v>-0.47710499167442322</v>
      </c>
      <c r="AF66" s="8">
        <v>0.79457008838653564</v>
      </c>
      <c r="AG66" s="8">
        <v>-1.2002593278884888</v>
      </c>
      <c r="AH66" s="8">
        <v>-6.883979320526123</v>
      </c>
      <c r="AI66" s="8">
        <v>-1.2459515333175659</v>
      </c>
      <c r="AJ66" s="8">
        <v>-0.77363288402557373</v>
      </c>
      <c r="AK66" s="8">
        <v>-3.9979629516601563</v>
      </c>
      <c r="AL66" s="8">
        <v>-3.65036940574646</v>
      </c>
      <c r="AM66" s="8">
        <v>-3.3785021305084229</v>
      </c>
      <c r="AN66" s="8">
        <v>-2.5092055797576904</v>
      </c>
      <c r="AO66" s="8">
        <v>-0.10063500702381134</v>
      </c>
      <c r="AP66" s="8">
        <v>-0.30094152688980103</v>
      </c>
      <c r="AQ66" s="8">
        <v>-1.4849728345870972</v>
      </c>
      <c r="AR66" s="8">
        <v>-1.5395846366882324</v>
      </c>
    </row>
    <row r="67" spans="1:44" x14ac:dyDescent="0.25">
      <c r="A67" s="7" t="s">
        <v>34</v>
      </c>
      <c r="B67" s="8">
        <v>4.3114900588989258E-2</v>
      </c>
      <c r="C67" s="8">
        <v>4.2893711477518082E-2</v>
      </c>
      <c r="D67" s="8">
        <v>4.2869351804256439E-2</v>
      </c>
      <c r="E67" s="8">
        <v>4.2351968586444855E-2</v>
      </c>
      <c r="F67" s="8">
        <v>4.1384883224964142E-2</v>
      </c>
      <c r="G67" s="8">
        <v>4.073164239525795E-2</v>
      </c>
      <c r="H67" s="8">
        <v>3.9786506444215775E-2</v>
      </c>
      <c r="I67" s="8">
        <v>3.8995988667011261E-2</v>
      </c>
      <c r="J67" s="8">
        <v>3.8232937455177307E-2</v>
      </c>
      <c r="K67" s="8">
        <v>3.7575747817754745E-2</v>
      </c>
      <c r="L67" s="8">
        <v>3.6968778818845749E-2</v>
      </c>
      <c r="M67" s="8">
        <v>3.6070693284273148E-2</v>
      </c>
      <c r="N67" s="8">
        <v>3.5667791962623596E-2</v>
      </c>
      <c r="O67" s="8">
        <v>3.4835811704397202E-2</v>
      </c>
      <c r="P67" s="8">
        <v>3.4064885228872299E-2</v>
      </c>
      <c r="Q67" s="8">
        <v>3.3350426703691483E-2</v>
      </c>
      <c r="R67" s="8">
        <v>3.2697718590497971E-2</v>
      </c>
      <c r="S67" s="8">
        <v>3.2151177525520325E-2</v>
      </c>
      <c r="T67" s="8">
        <v>3.1802911311388016E-2</v>
      </c>
      <c r="U67" s="8">
        <v>3.1380828469991684E-2</v>
      </c>
      <c r="V67" s="8">
        <v>3.1059561297297478E-2</v>
      </c>
      <c r="W67" s="8"/>
      <c r="X67" s="8">
        <v>6.8175829946994781E-2</v>
      </c>
      <c r="Y67" s="8">
        <v>-0.51302242279052734</v>
      </c>
      <c r="Z67" s="8">
        <v>-5.6790780276060104E-2</v>
      </c>
      <c r="AA67" s="8">
        <v>-1.2068836688995361</v>
      </c>
      <c r="AB67" s="8">
        <v>-2.2834484577178955</v>
      </c>
      <c r="AC67" s="8">
        <v>-1.5784527063369751</v>
      </c>
      <c r="AD67" s="8">
        <v>-2.3203973770141602</v>
      </c>
      <c r="AE67" s="8">
        <v>-1.9868992567062378</v>
      </c>
      <c r="AF67" s="8">
        <v>-1.9567428827285767</v>
      </c>
      <c r="AG67" s="8">
        <v>-1.7189096212387085</v>
      </c>
      <c r="AH67" s="8">
        <v>-1.615321159362793</v>
      </c>
      <c r="AI67" s="8">
        <v>-2.4293081760406494</v>
      </c>
      <c r="AJ67" s="8">
        <v>-1.1169769763946533</v>
      </c>
      <c r="AK67" s="8">
        <v>-2.3325812816619873</v>
      </c>
      <c r="AL67" s="8">
        <v>-2.2130286693572998</v>
      </c>
      <c r="AM67" s="8">
        <v>-2.0973460674285889</v>
      </c>
      <c r="AN67" s="8">
        <v>-1.9571207761764526</v>
      </c>
      <c r="AO67" s="8">
        <v>-1.6714960336685181</v>
      </c>
      <c r="AP67" s="8">
        <v>-1.0832145214080811</v>
      </c>
      <c r="AQ67" s="8">
        <v>-1.3271830081939697</v>
      </c>
      <c r="AR67" s="8">
        <v>-1.0237689018249512</v>
      </c>
    </row>
    <row r="68" spans="1:44" x14ac:dyDescent="0.25">
      <c r="A68" s="7" t="s">
        <v>35</v>
      </c>
      <c r="B68" s="8">
        <v>6.025414913892746E-2</v>
      </c>
      <c r="C68" s="8">
        <v>5.9351786971092224E-2</v>
      </c>
      <c r="D68" s="8">
        <v>5.9151731431484222E-2</v>
      </c>
      <c r="E68" s="8">
        <v>5.7667035609483719E-2</v>
      </c>
      <c r="F68" s="8">
        <v>5.5491380393505096E-2</v>
      </c>
      <c r="G68" s="8">
        <v>5.3744517266750336E-2</v>
      </c>
      <c r="H68" s="8">
        <v>5.201132595539093E-2</v>
      </c>
      <c r="I68" s="8">
        <v>5.1657259464263916E-2</v>
      </c>
      <c r="J68" s="8">
        <v>5.092303454875946E-2</v>
      </c>
      <c r="K68" s="8">
        <v>5.0400812178850174E-2</v>
      </c>
      <c r="L68" s="8">
        <v>4.8145007342100143E-2</v>
      </c>
      <c r="M68" s="8">
        <v>4.8002719879150391E-2</v>
      </c>
      <c r="N68" s="8">
        <v>4.8270761966705322E-2</v>
      </c>
      <c r="O68" s="8">
        <v>4.7194812446832657E-2</v>
      </c>
      <c r="P68" s="8">
        <v>4.6082429587841034E-2</v>
      </c>
      <c r="Q68" s="8">
        <v>4.5683253556489944E-2</v>
      </c>
      <c r="R68" s="8">
        <v>4.506683349609375E-2</v>
      </c>
      <c r="S68" s="8">
        <v>4.4810853898525238E-2</v>
      </c>
      <c r="T68" s="8">
        <v>4.4400680810213089E-2</v>
      </c>
      <c r="U68" s="8">
        <v>4.3697170913219452E-2</v>
      </c>
      <c r="V68" s="8">
        <v>4.2847424745559692E-2</v>
      </c>
      <c r="W68" s="8"/>
      <c r="X68" s="8">
        <v>-1.4116529226303101</v>
      </c>
      <c r="Y68" s="8">
        <v>-1.4975934028625488</v>
      </c>
      <c r="Z68" s="8">
        <v>-0.33706742525100708</v>
      </c>
      <c r="AA68" s="8">
        <v>-2.5099785327911377</v>
      </c>
      <c r="AB68" s="8">
        <v>-3.7727882862091064</v>
      </c>
      <c r="AC68" s="8">
        <v>-3.1479899883270264</v>
      </c>
      <c r="AD68" s="8">
        <v>-3.2248709201812744</v>
      </c>
      <c r="AE68" s="8">
        <v>-0.68074882030487061</v>
      </c>
      <c r="AF68" s="8">
        <v>-1.4213392734527588</v>
      </c>
      <c r="AG68" s="8">
        <v>-1.0255130529403687</v>
      </c>
      <c r="AH68" s="8">
        <v>-4.4757308959960938</v>
      </c>
      <c r="AI68" s="8">
        <v>-0.29553937911987305</v>
      </c>
      <c r="AJ68" s="8">
        <v>0.55838936567306519</v>
      </c>
      <c r="AK68" s="8">
        <v>-2.2289881706237793</v>
      </c>
      <c r="AL68" s="8">
        <v>-2.3570024967193604</v>
      </c>
      <c r="AM68" s="8">
        <v>-0.86622178554534912</v>
      </c>
      <c r="AN68" s="8">
        <v>-1.3493348360061646</v>
      </c>
      <c r="AO68" s="8">
        <v>-0.56799995899200439</v>
      </c>
      <c r="AP68" s="8">
        <v>-0.91534316539764404</v>
      </c>
      <c r="AQ68" s="8">
        <v>-1.5844573974609375</v>
      </c>
      <c r="AR68" s="8">
        <v>-1.9446251392364502</v>
      </c>
    </row>
    <row r="69" spans="1:44" x14ac:dyDescent="0.25">
      <c r="A69" s="7" t="s">
        <v>36</v>
      </c>
      <c r="B69" s="8">
        <v>4.2585274204611778E-3</v>
      </c>
      <c r="C69" s="8">
        <v>4.2365211993455887E-3</v>
      </c>
      <c r="D69" s="8">
        <v>4.3232906609773636E-3</v>
      </c>
      <c r="E69" s="8">
        <v>4.3888273648917675E-3</v>
      </c>
      <c r="F69" s="8">
        <v>4.5000724494457245E-3</v>
      </c>
      <c r="G69" s="8">
        <v>4.5251441188156605E-3</v>
      </c>
      <c r="H69" s="8">
        <v>4.3738787062466145E-3</v>
      </c>
      <c r="I69" s="8">
        <v>4.4210078194737434E-3</v>
      </c>
      <c r="J69" s="8">
        <v>4.3704286217689514E-3</v>
      </c>
      <c r="K69" s="8">
        <v>4.2700227349996567E-3</v>
      </c>
      <c r="L69" s="8">
        <v>4.1393074207007885E-3</v>
      </c>
      <c r="M69" s="8">
        <v>3.7444701883941889E-3</v>
      </c>
      <c r="N69" s="8">
        <v>3.2923107501119375E-3</v>
      </c>
      <c r="O69" s="8">
        <v>2.97146150842309E-3</v>
      </c>
      <c r="P69" s="8">
        <v>2.7954056859016418E-3</v>
      </c>
      <c r="Q69" s="8">
        <v>2.7309099677950144E-3</v>
      </c>
      <c r="R69" s="8">
        <v>2.6363988872617483E-3</v>
      </c>
      <c r="S69" s="8">
        <v>2.5593449827283621E-3</v>
      </c>
      <c r="T69" s="8">
        <v>2.5121611542999744E-3</v>
      </c>
      <c r="U69" s="8">
        <v>2.4822656996548176E-3</v>
      </c>
      <c r="V69" s="8">
        <v>2.4656218010932207E-3</v>
      </c>
      <c r="W69" s="8"/>
      <c r="X69" s="8">
        <v>-0.26929667592048645</v>
      </c>
      <c r="Y69" s="8">
        <v>-0.51675659418106079</v>
      </c>
      <c r="Z69" s="8">
        <v>2.0481300354003906</v>
      </c>
      <c r="AA69" s="8">
        <v>1.515898585319519</v>
      </c>
      <c r="AB69" s="8">
        <v>2.534733772277832</v>
      </c>
      <c r="AC69" s="8">
        <v>0.55713921785354614</v>
      </c>
      <c r="AD69" s="8">
        <v>-3.3427755832672119</v>
      </c>
      <c r="AE69" s="8">
        <v>1.0775129795074463</v>
      </c>
      <c r="AF69" s="8">
        <v>-1.1440649032592773</v>
      </c>
      <c r="AG69" s="8">
        <v>-2.2973921298980713</v>
      </c>
      <c r="AH69" s="8">
        <v>-3.061232328414917</v>
      </c>
      <c r="AI69" s="8">
        <v>-9.538726806640625</v>
      </c>
      <c r="AJ69" s="8">
        <v>-12.07539176940918</v>
      </c>
      <c r="AK69" s="8">
        <v>-9.7454118728637695</v>
      </c>
      <c r="AL69" s="8">
        <v>-5.9248900413513184</v>
      </c>
      <c r="AM69" s="8">
        <v>-2.3072042465209961</v>
      </c>
      <c r="AN69" s="8">
        <v>-3.4607908725738525</v>
      </c>
      <c r="AO69" s="8">
        <v>-2.9226951599121094</v>
      </c>
      <c r="AP69" s="8">
        <v>-1.8435900211334229</v>
      </c>
      <c r="AQ69" s="8">
        <v>-1.1900293827056885</v>
      </c>
      <c r="AR69" s="8">
        <v>-0.67051237821578979</v>
      </c>
    </row>
    <row r="70" spans="1:44" x14ac:dyDescent="0.25">
      <c r="A70" s="7" t="s">
        <v>37</v>
      </c>
      <c r="B70" s="8">
        <v>3.1819585710763931E-3</v>
      </c>
      <c r="C70" s="8">
        <v>3.3338430803269148E-3</v>
      </c>
      <c r="D70" s="8">
        <v>3.4395926631987095E-3</v>
      </c>
      <c r="E70" s="8">
        <v>3.5588291939347982E-3</v>
      </c>
      <c r="F70" s="8">
        <v>3.5533371847122908E-3</v>
      </c>
      <c r="G70" s="8">
        <v>3.6296031903475523E-3</v>
      </c>
      <c r="H70" s="8">
        <v>3.6861631087958813E-3</v>
      </c>
      <c r="I70" s="8">
        <v>3.7053737323731184E-3</v>
      </c>
      <c r="J70" s="8">
        <v>3.735711332410574E-3</v>
      </c>
      <c r="K70" s="8">
        <v>3.4980825148522854E-3</v>
      </c>
      <c r="L70" s="8">
        <v>3.3634137362241745E-3</v>
      </c>
      <c r="M70" s="8">
        <v>3.2772172708064318E-3</v>
      </c>
      <c r="N70" s="8">
        <v>3.1819697469472885E-3</v>
      </c>
      <c r="O70" s="8">
        <v>3.1050390098243952E-3</v>
      </c>
      <c r="P70" s="8">
        <v>3.0597299337387085E-3</v>
      </c>
      <c r="Q70" s="8">
        <v>3.221078310161829E-3</v>
      </c>
      <c r="R70" s="8">
        <v>3.9091738872230053E-3</v>
      </c>
      <c r="S70" s="8">
        <v>3.9420179091393948E-3</v>
      </c>
      <c r="T70" s="8">
        <v>4.1224653832614422E-3</v>
      </c>
      <c r="U70" s="8">
        <v>4.3225847184658051E-3</v>
      </c>
      <c r="V70" s="8">
        <v>4.4486573897302151E-3</v>
      </c>
      <c r="W70" s="8"/>
      <c r="X70" s="8">
        <v>6.9207320213317871</v>
      </c>
      <c r="Y70" s="8">
        <v>4.7733025550842285</v>
      </c>
      <c r="Z70" s="8">
        <v>3.1720023155212402</v>
      </c>
      <c r="AA70" s="8">
        <v>3.4665887355804443</v>
      </c>
      <c r="AB70" s="8">
        <v>-0.15432067215442657</v>
      </c>
      <c r="AC70" s="8">
        <v>2.1463205814361572</v>
      </c>
      <c r="AD70" s="8">
        <v>1.5582947731018066</v>
      </c>
      <c r="AE70" s="8">
        <v>0.52115499973297119</v>
      </c>
      <c r="AF70" s="8">
        <v>0.81874603033065796</v>
      </c>
      <c r="AG70" s="8">
        <v>-6.3610057830810547</v>
      </c>
      <c r="AH70" s="8">
        <v>-3.8497884273529053</v>
      </c>
      <c r="AI70" s="8">
        <v>-2.5627672672271729</v>
      </c>
      <c r="AJ70" s="8">
        <v>-2.9063537120819092</v>
      </c>
      <c r="AK70" s="8">
        <v>-2.4177079200744629</v>
      </c>
      <c r="AL70" s="8">
        <v>-1.4592112302780151</v>
      </c>
      <c r="AM70" s="8">
        <v>5.2732882499694824</v>
      </c>
      <c r="AN70" s="8">
        <v>21.362274169921875</v>
      </c>
      <c r="AO70" s="8">
        <v>0.84017807245254517</v>
      </c>
      <c r="AP70" s="8">
        <v>4.5775408744812012</v>
      </c>
      <c r="AQ70" s="8">
        <v>4.8543605804443359</v>
      </c>
      <c r="AR70" s="8">
        <v>2.9166038036346436</v>
      </c>
    </row>
    <row r="71" spans="1:44" x14ac:dyDescent="0.25">
      <c r="A71" s="7" t="s">
        <v>38</v>
      </c>
      <c r="B71" s="8">
        <v>3.8860410451889038E-2</v>
      </c>
      <c r="C71" s="8">
        <v>3.8610190153121948E-2</v>
      </c>
      <c r="D71" s="8">
        <v>3.8576025515794754E-2</v>
      </c>
      <c r="E71" s="8">
        <v>3.7778250873088837E-2</v>
      </c>
      <c r="F71" s="8">
        <v>3.6664966493844986E-2</v>
      </c>
      <c r="G71" s="8">
        <v>3.5592760890722275E-2</v>
      </c>
      <c r="H71" s="8">
        <v>3.447776660323143E-2</v>
      </c>
      <c r="I71" s="8">
        <v>3.357546404004097E-2</v>
      </c>
      <c r="J71" s="8">
        <v>3.2617118209600449E-2</v>
      </c>
      <c r="K71" s="8">
        <v>3.166734054684639E-2</v>
      </c>
      <c r="L71" s="8">
        <v>3.0383504927158356E-2</v>
      </c>
      <c r="M71" s="8">
        <v>2.9576729983091354E-2</v>
      </c>
      <c r="N71" s="8">
        <v>2.8821269050240517E-2</v>
      </c>
      <c r="O71" s="8">
        <v>2.7224641293287277E-2</v>
      </c>
      <c r="P71" s="8">
        <v>2.5982283055782318E-2</v>
      </c>
      <c r="Q71" s="8">
        <v>2.5195274502038956E-2</v>
      </c>
      <c r="R71" s="8">
        <v>2.4620424956083298E-2</v>
      </c>
      <c r="S71" s="8">
        <v>2.4256311357021332E-2</v>
      </c>
      <c r="T71" s="8">
        <v>2.3847298696637154E-2</v>
      </c>
      <c r="U71" s="8">
        <v>2.3300854489207268E-2</v>
      </c>
      <c r="V71" s="8">
        <v>2.2788004949688911E-2</v>
      </c>
      <c r="W71" s="8"/>
      <c r="X71" s="8">
        <v>-1.6692594289779663</v>
      </c>
      <c r="Y71" s="8">
        <v>-0.64389514923095703</v>
      </c>
      <c r="Z71" s="8">
        <v>-8.8486060500144958E-2</v>
      </c>
      <c r="AA71" s="8">
        <v>-2.0680582523345947</v>
      </c>
      <c r="AB71" s="8">
        <v>-2.946892261505127</v>
      </c>
      <c r="AC71" s="8">
        <v>-2.9243326187133789</v>
      </c>
      <c r="AD71" s="8">
        <v>-3.132643461227417</v>
      </c>
      <c r="AE71" s="8">
        <v>-2.6170563697814941</v>
      </c>
      <c r="AF71" s="8">
        <v>-2.8543040752410889</v>
      </c>
      <c r="AG71" s="8">
        <v>-2.9118993282318115</v>
      </c>
      <c r="AH71" s="8">
        <v>-4.0541315078735352</v>
      </c>
      <c r="AI71" s="8">
        <v>-2.6553056240081787</v>
      </c>
      <c r="AJ71" s="8">
        <v>-2.5542409420013428</v>
      </c>
      <c r="AK71" s="8">
        <v>-5.5397553443908691</v>
      </c>
      <c r="AL71" s="8">
        <v>-4.563359260559082</v>
      </c>
      <c r="AM71" s="8">
        <v>-3.0290200710296631</v>
      </c>
      <c r="AN71" s="8">
        <v>-2.2815768718719482</v>
      </c>
      <c r="AO71" s="8">
        <v>-1.4789086580276489</v>
      </c>
      <c r="AP71" s="8">
        <v>-1.6862113475799561</v>
      </c>
      <c r="AQ71" s="8">
        <v>-2.2914302349090576</v>
      </c>
      <c r="AR71" s="8">
        <v>-2.2009902000427246</v>
      </c>
    </row>
    <row r="72" spans="1:44" x14ac:dyDescent="0.25">
      <c r="A72" s="7" t="s">
        <v>39</v>
      </c>
      <c r="B72" s="8">
        <v>7.7716499799862504E-4</v>
      </c>
      <c r="C72" s="8">
        <v>8.0528948456048965E-4</v>
      </c>
      <c r="D72" s="8">
        <v>8.0915878061205149E-4</v>
      </c>
      <c r="E72" s="8">
        <v>8.2060747081413865E-4</v>
      </c>
      <c r="F72" s="8">
        <v>8.0828065983951092E-4</v>
      </c>
      <c r="G72" s="8">
        <v>8.0157537013292313E-4</v>
      </c>
      <c r="H72" s="8">
        <v>7.9459929838776588E-4</v>
      </c>
      <c r="I72" s="8">
        <v>7.9955818364396691E-4</v>
      </c>
      <c r="J72" s="8">
        <v>8.2929705968126655E-4</v>
      </c>
      <c r="K72" s="8">
        <v>8.0256687942892313E-4</v>
      </c>
      <c r="L72" s="8">
        <v>7.7752803917974234E-4</v>
      </c>
      <c r="M72" s="8">
        <v>7.8033492900431156E-4</v>
      </c>
      <c r="N72" s="8">
        <v>7.7423523180186749E-4</v>
      </c>
      <c r="O72" s="8">
        <v>7.5115775689482689E-4</v>
      </c>
      <c r="P72" s="8">
        <v>7.570142624899745E-4</v>
      </c>
      <c r="Q72" s="8">
        <v>7.6566101051867008E-4</v>
      </c>
      <c r="R72" s="8">
        <v>7.7438511652871966E-4</v>
      </c>
      <c r="S72" s="8">
        <v>7.8764586942270398E-4</v>
      </c>
      <c r="T72" s="8">
        <v>7.7538000186905265E-4</v>
      </c>
      <c r="U72" s="8">
        <v>7.7499536564573646E-4</v>
      </c>
      <c r="V72" s="8">
        <v>7.7301880810409784E-4</v>
      </c>
      <c r="W72" s="8"/>
      <c r="X72" s="8">
        <v>4.9637527465820313</v>
      </c>
      <c r="Y72" s="8">
        <v>3.61885666847229</v>
      </c>
      <c r="Z72" s="8">
        <v>0.48048511147499084</v>
      </c>
      <c r="AA72" s="8">
        <v>1.4148879051208496</v>
      </c>
      <c r="AB72" s="8">
        <v>-1.5021568536758423</v>
      </c>
      <c r="AC72" s="8">
        <v>-0.82957440614700317</v>
      </c>
      <c r="AD72" s="8">
        <v>-0.87029516696929932</v>
      </c>
      <c r="AE72" s="8">
        <v>0.62407368421554565</v>
      </c>
      <c r="AF72" s="8">
        <v>3.7194135189056396</v>
      </c>
      <c r="AG72" s="8">
        <v>-3.2232334613800049</v>
      </c>
      <c r="AH72" s="8">
        <v>-3.1198446750640869</v>
      </c>
      <c r="AI72" s="8">
        <v>0.36100175976753235</v>
      </c>
      <c r="AJ72" s="8">
        <v>-0.78167682886123657</v>
      </c>
      <c r="AK72" s="8">
        <v>-2.980679988861084</v>
      </c>
      <c r="AL72" s="8">
        <v>0.77966386079788208</v>
      </c>
      <c r="AM72" s="8">
        <v>1.1422172784805298</v>
      </c>
      <c r="AN72" s="8">
        <v>1.1394214630126953</v>
      </c>
      <c r="AO72" s="8">
        <v>1.71242356300354</v>
      </c>
      <c r="AP72" s="8">
        <v>-1.5572819709777832</v>
      </c>
      <c r="AQ72" s="8">
        <v>-4.9606155604124069E-2</v>
      </c>
      <c r="AR72" s="8">
        <v>-0.2550412118434906</v>
      </c>
    </row>
    <row r="73" spans="1:44" x14ac:dyDescent="0.25">
      <c r="A73" s="7" t="s">
        <v>40</v>
      </c>
      <c r="B73" s="8">
        <v>1.3538393191993237E-2</v>
      </c>
      <c r="C73" s="8">
        <v>1.3504187576472759E-2</v>
      </c>
      <c r="D73" s="8">
        <v>1.3541941531002522E-2</v>
      </c>
      <c r="E73" s="8">
        <v>1.3257035985589027E-2</v>
      </c>
      <c r="F73" s="8">
        <v>1.2868551537394524E-2</v>
      </c>
      <c r="G73" s="8">
        <v>1.25613734126091E-2</v>
      </c>
      <c r="H73" s="8">
        <v>1.2316688895225525E-2</v>
      </c>
      <c r="I73" s="8">
        <v>1.2191175483167171E-2</v>
      </c>
      <c r="J73" s="8">
        <v>1.2109945528209209E-2</v>
      </c>
      <c r="K73" s="8">
        <v>1.2129170820116997E-2</v>
      </c>
      <c r="L73" s="8">
        <v>1.1835746467113495E-2</v>
      </c>
      <c r="M73" s="8">
        <v>1.1479496024549007E-2</v>
      </c>
      <c r="N73" s="8">
        <v>1.1280016042292118E-2</v>
      </c>
      <c r="O73" s="8">
        <v>1.0869350284337997E-2</v>
      </c>
      <c r="P73" s="8">
        <v>1.0554146021604538E-2</v>
      </c>
      <c r="Q73" s="8">
        <v>1.0380608960986137E-2</v>
      </c>
      <c r="R73" s="8">
        <v>1.0262626223266125E-2</v>
      </c>
      <c r="S73" s="8">
        <v>1.020051259547472E-2</v>
      </c>
      <c r="T73" s="8">
        <v>1.0151124559342861E-2</v>
      </c>
      <c r="U73" s="8">
        <v>1.0095573030412197E-2</v>
      </c>
      <c r="V73" s="8">
        <v>1.0021936148405075E-2</v>
      </c>
      <c r="W73" s="8"/>
      <c r="X73" s="8">
        <v>1.6285539865493774</v>
      </c>
      <c r="Y73" s="8">
        <v>-0.25265640020370483</v>
      </c>
      <c r="Z73" s="8">
        <v>0.27957218885421753</v>
      </c>
      <c r="AA73" s="8">
        <v>-2.1038751602172852</v>
      </c>
      <c r="AB73" s="8">
        <v>-2.9304020404815674</v>
      </c>
      <c r="AC73" s="8">
        <v>-2.38704514503479</v>
      </c>
      <c r="AD73" s="8">
        <v>-1.9479120969772339</v>
      </c>
      <c r="AE73" s="8">
        <v>-1.0190515518188477</v>
      </c>
      <c r="AF73" s="8">
        <v>-0.66630125045776367</v>
      </c>
      <c r="AG73" s="8">
        <v>0.15875622630119324</v>
      </c>
      <c r="AH73" s="8">
        <v>-2.4191625118255615</v>
      </c>
      <c r="AI73" s="8">
        <v>-3.0099532604217529</v>
      </c>
      <c r="AJ73" s="8">
        <v>-1.7377067804336548</v>
      </c>
      <c r="AK73" s="8">
        <v>-3.6406486034393311</v>
      </c>
      <c r="AL73" s="8">
        <v>-2.8999366760253906</v>
      </c>
      <c r="AM73" s="8">
        <v>-1.6442549228668213</v>
      </c>
      <c r="AN73" s="8">
        <v>-1.136568546295166</v>
      </c>
      <c r="AO73" s="8">
        <v>-0.60524106025695801</v>
      </c>
      <c r="AP73" s="8">
        <v>-0.48417210578918457</v>
      </c>
      <c r="AQ73" s="8">
        <v>-0.5472450852394104</v>
      </c>
      <c r="AR73" s="8">
        <v>-0.72939777374267578</v>
      </c>
    </row>
    <row r="74" spans="1:44" x14ac:dyDescent="0.25">
      <c r="A74" s="7" t="s">
        <v>41</v>
      </c>
      <c r="B74" s="8">
        <v>4.0786769241094589E-3</v>
      </c>
      <c r="C74" s="8">
        <v>4.0535549633204937E-3</v>
      </c>
      <c r="D74" s="8">
        <v>4.049662034958601E-3</v>
      </c>
      <c r="E74" s="8">
        <v>3.9863637648522854E-3</v>
      </c>
      <c r="F74" s="8">
        <v>3.8275830447673798E-3</v>
      </c>
      <c r="G74" s="8">
        <v>3.7290288601070642E-3</v>
      </c>
      <c r="H74" s="8">
        <v>3.6109222564846277E-3</v>
      </c>
      <c r="I74" s="8">
        <v>3.5107012372463942E-3</v>
      </c>
      <c r="J74" s="8">
        <v>3.4447561483830214E-3</v>
      </c>
      <c r="K74" s="8">
        <v>3.3877154346555471E-3</v>
      </c>
      <c r="L74" s="8">
        <v>3.3244562800973654E-3</v>
      </c>
      <c r="M74" s="8">
        <v>3.2369557302445173E-3</v>
      </c>
      <c r="N74" s="8">
        <v>3.0789955053478479E-3</v>
      </c>
      <c r="O74" s="8">
        <v>2.8761592693626881E-3</v>
      </c>
      <c r="P74" s="8">
        <v>2.7705919928848743E-3</v>
      </c>
      <c r="Q74" s="8">
        <v>2.708077197894454E-3</v>
      </c>
      <c r="R74" s="8">
        <v>2.6729095261543989E-3</v>
      </c>
      <c r="S74" s="8">
        <v>2.6522546540945768E-3</v>
      </c>
      <c r="T74" s="8">
        <v>2.6546844746917486E-3</v>
      </c>
      <c r="U74" s="8">
        <v>2.6411807630211115E-3</v>
      </c>
      <c r="V74" s="8">
        <v>2.6310302782803774E-3</v>
      </c>
      <c r="W74" s="8"/>
      <c r="X74" s="8">
        <v>0.53764599561691284</v>
      </c>
      <c r="Y74" s="8">
        <v>-0.61593407392501831</v>
      </c>
      <c r="Z74" s="8">
        <v>-9.6037387847900391E-2</v>
      </c>
      <c r="AA74" s="8">
        <v>-1.5630506277084351</v>
      </c>
      <c r="AB74" s="8">
        <v>-3.9830965995788574</v>
      </c>
      <c r="AC74" s="8">
        <v>-2.5748412609100342</v>
      </c>
      <c r="AD74" s="8">
        <v>-3.1672215461730957</v>
      </c>
      <c r="AE74" s="8">
        <v>-2.7754964828491211</v>
      </c>
      <c r="AF74" s="8">
        <v>-1.8784022331237793</v>
      </c>
      <c r="AG74" s="8">
        <v>-1.6558709144592285</v>
      </c>
      <c r="AH74" s="8">
        <v>-1.8673101663589478</v>
      </c>
      <c r="AI74" s="8">
        <v>-2.6320259571075439</v>
      </c>
      <c r="AJ74" s="8">
        <v>-4.8799004554748535</v>
      </c>
      <c r="AK74" s="8">
        <v>-6.587740421295166</v>
      </c>
      <c r="AL74" s="8">
        <v>-3.6704251766204834</v>
      </c>
      <c r="AM74" s="8">
        <v>-2.2563695907592773</v>
      </c>
      <c r="AN74" s="8">
        <v>-1.2986214160919189</v>
      </c>
      <c r="AO74" s="8">
        <v>-0.77274864912033081</v>
      </c>
      <c r="AP74" s="8">
        <v>9.1613397002220154E-2</v>
      </c>
      <c r="AQ74" s="8">
        <v>-0.50867480039596558</v>
      </c>
      <c r="AR74" s="8">
        <v>-0.38431617617607117</v>
      </c>
    </row>
    <row r="75" spans="1:44" x14ac:dyDescent="0.25">
      <c r="A75" s="7" t="s">
        <v>42</v>
      </c>
      <c r="B75" s="8">
        <v>2.0202260464429855E-2</v>
      </c>
      <c r="C75" s="8">
        <v>2.0354356616735458E-2</v>
      </c>
      <c r="D75" s="8">
        <v>2.0731609314680099E-2</v>
      </c>
      <c r="E75" s="8">
        <v>2.0804513245820999E-2</v>
      </c>
      <c r="F75" s="8">
        <v>2.0764729008078575E-2</v>
      </c>
      <c r="G75" s="8">
        <v>2.0495206117630005E-2</v>
      </c>
      <c r="H75" s="8">
        <v>2.0411279052495956E-2</v>
      </c>
      <c r="I75" s="8">
        <v>2.0328594371676445E-2</v>
      </c>
      <c r="J75" s="8">
        <v>2.016042172908783E-2</v>
      </c>
      <c r="K75" s="8">
        <v>1.993882842361927E-2</v>
      </c>
      <c r="L75" s="8">
        <v>1.9437015056610107E-2</v>
      </c>
      <c r="M75" s="8">
        <v>1.8632514402270317E-2</v>
      </c>
      <c r="N75" s="8">
        <v>1.7882246524095535E-2</v>
      </c>
      <c r="O75" s="8">
        <v>1.6895350068807602E-2</v>
      </c>
      <c r="P75" s="8">
        <v>1.6190992668271065E-2</v>
      </c>
      <c r="Q75" s="8">
        <v>1.5918571501970291E-2</v>
      </c>
      <c r="R75" s="8">
        <v>1.6027210280299187E-2</v>
      </c>
      <c r="S75" s="8">
        <v>1.606108620762825E-2</v>
      </c>
      <c r="T75" s="8">
        <v>1.5980351716279984E-2</v>
      </c>
      <c r="U75" s="8">
        <v>1.5854721888899803E-2</v>
      </c>
      <c r="V75" s="8">
        <v>1.5765143558382988E-2</v>
      </c>
      <c r="W75" s="8"/>
      <c r="X75" s="8">
        <v>1.10261070728302</v>
      </c>
      <c r="Y75" s="8">
        <v>0.75286698341369629</v>
      </c>
      <c r="Z75" s="8">
        <v>1.8534247875213623</v>
      </c>
      <c r="AA75" s="8">
        <v>0.35165593028068542</v>
      </c>
      <c r="AB75" s="8">
        <v>-0.19122888147830963</v>
      </c>
      <c r="AC75" s="8">
        <v>-1.2979841232299805</v>
      </c>
      <c r="AD75" s="8">
        <v>-0.40949606895446777</v>
      </c>
      <c r="AE75" s="8">
        <v>-0.40509310364723206</v>
      </c>
      <c r="AF75" s="8">
        <v>-0.82727140188217163</v>
      </c>
      <c r="AG75" s="8">
        <v>-1.0991501808166504</v>
      </c>
      <c r="AH75" s="8">
        <v>-2.5167646408081055</v>
      </c>
      <c r="AI75" s="8">
        <v>-4.1390132904052734</v>
      </c>
      <c r="AJ75" s="8">
        <v>-4.0266594886779785</v>
      </c>
      <c r="AK75" s="8">
        <v>-5.5188617706298828</v>
      </c>
      <c r="AL75" s="8">
        <v>-4.1689424514770508</v>
      </c>
      <c r="AM75" s="8">
        <v>-1.6825476884841919</v>
      </c>
      <c r="AN75" s="8">
        <v>0.68246561288833618</v>
      </c>
      <c r="AO75" s="8">
        <v>0.21136508882045746</v>
      </c>
      <c r="AP75" s="8">
        <v>-0.50267142057418823</v>
      </c>
      <c r="AQ75" s="8">
        <v>-0.78615182638168335</v>
      </c>
      <c r="AR75" s="8">
        <v>-0.56499463319778442</v>
      </c>
    </row>
    <row r="76" spans="1:44" x14ac:dyDescent="0.25">
      <c r="A76" s="7" t="s">
        <v>43</v>
      </c>
      <c r="B76" s="8">
        <v>7.626634556800127E-3</v>
      </c>
      <c r="C76" s="8">
        <v>7.649032399058342E-3</v>
      </c>
      <c r="D76" s="8">
        <v>7.6046441681683064E-3</v>
      </c>
      <c r="E76" s="8">
        <v>7.5917094945907593E-3</v>
      </c>
      <c r="F76" s="8">
        <v>7.5277411378920078E-3</v>
      </c>
      <c r="G76" s="8">
        <v>7.5175068341195583E-3</v>
      </c>
      <c r="H76" s="8">
        <v>7.4294274672865868E-3</v>
      </c>
      <c r="I76" s="8">
        <v>7.439137902110815E-3</v>
      </c>
      <c r="J76" s="8">
        <v>7.3658139444887638E-3</v>
      </c>
      <c r="K76" s="8">
        <v>7.1882586926221848E-3</v>
      </c>
      <c r="L76" s="8">
        <v>6.9653666578233242E-3</v>
      </c>
      <c r="M76" s="8">
        <v>7.0629818364977837E-3</v>
      </c>
      <c r="N76" s="8">
        <v>7.0526120252907276E-3</v>
      </c>
      <c r="O76" s="8">
        <v>6.8262056447565556E-3</v>
      </c>
      <c r="P76" s="8">
        <v>6.7157219164073467E-3</v>
      </c>
      <c r="Q76" s="8">
        <v>6.6856895573437214E-3</v>
      </c>
      <c r="R76" s="8">
        <v>6.7737214267253876E-3</v>
      </c>
      <c r="S76" s="8">
        <v>6.7247441038489342E-3</v>
      </c>
      <c r="T76" s="8">
        <v>6.6698803566396236E-3</v>
      </c>
      <c r="U76" s="8">
        <v>6.5915207378566265E-3</v>
      </c>
      <c r="V76" s="8">
        <v>6.5038744360208511E-3</v>
      </c>
      <c r="W76" s="8"/>
      <c r="X76" s="8">
        <v>0.86720281839370728</v>
      </c>
      <c r="Y76" s="8">
        <v>0.29367923736572266</v>
      </c>
      <c r="Z76" s="8">
        <v>-0.58031171560287476</v>
      </c>
      <c r="AA76" s="8">
        <v>-0.17008914053440094</v>
      </c>
      <c r="AB76" s="8">
        <v>-0.84260809421539307</v>
      </c>
      <c r="AC76" s="8">
        <v>-0.13595451414585114</v>
      </c>
      <c r="AD76" s="8">
        <v>-1.171656608581543</v>
      </c>
      <c r="AE76" s="8">
        <v>0.13070233166217804</v>
      </c>
      <c r="AF76" s="8">
        <v>-0.98565125465393066</v>
      </c>
      <c r="AG76" s="8">
        <v>-2.4105312824249268</v>
      </c>
      <c r="AH76" s="8">
        <v>-3.1007792949676514</v>
      </c>
      <c r="AI76" s="8">
        <v>1.4014363288879395</v>
      </c>
      <c r="AJ76" s="8">
        <v>-0.14681917428970337</v>
      </c>
      <c r="AK76" s="8">
        <v>-3.2102487087249756</v>
      </c>
      <c r="AL76" s="8">
        <v>-1.6185232400894165</v>
      </c>
      <c r="AM76" s="8">
        <v>-0.44719478487968445</v>
      </c>
      <c r="AN76" s="8">
        <v>1.3167208433151245</v>
      </c>
      <c r="AO76" s="8">
        <v>-0.72304898500442505</v>
      </c>
      <c r="AP76" s="8">
        <v>-0.81584882736206055</v>
      </c>
      <c r="AQ76" s="8">
        <v>-1.1748279333114624</v>
      </c>
      <c r="AR76" s="8">
        <v>-1.3296825885772705</v>
      </c>
    </row>
    <row r="77" spans="1:44" x14ac:dyDescent="0.25">
      <c r="A77" s="7" t="s">
        <v>44</v>
      </c>
      <c r="B77" s="8">
        <v>4.7617722302675247E-2</v>
      </c>
      <c r="C77" s="8">
        <v>4.7151803970336914E-2</v>
      </c>
      <c r="D77" s="8">
        <v>4.758279025554657E-2</v>
      </c>
      <c r="E77" s="8">
        <v>4.7561086714267731E-2</v>
      </c>
      <c r="F77" s="8">
        <v>4.7610495239496231E-2</v>
      </c>
      <c r="G77" s="8">
        <v>4.665127769112587E-2</v>
      </c>
      <c r="H77" s="8">
        <v>4.6248536556959152E-2</v>
      </c>
      <c r="I77" s="8">
        <v>4.5479614287614822E-2</v>
      </c>
      <c r="J77" s="8">
        <v>4.4592227786779404E-2</v>
      </c>
      <c r="K77" s="8">
        <v>4.3591376394033432E-2</v>
      </c>
      <c r="L77" s="8">
        <v>4.2280308902263641E-2</v>
      </c>
      <c r="M77" s="8">
        <v>4.1253224015235901E-2</v>
      </c>
      <c r="N77" s="8">
        <v>4.0531951934099197E-2</v>
      </c>
      <c r="O77" s="8">
        <v>4.0046561509370804E-2</v>
      </c>
      <c r="P77" s="8">
        <v>3.976895660161972E-2</v>
      </c>
      <c r="Q77" s="8">
        <v>3.9571702480316162E-2</v>
      </c>
      <c r="R77" s="8">
        <v>3.9274025708436966E-2</v>
      </c>
      <c r="S77" s="8">
        <v>3.8931827992200851E-2</v>
      </c>
      <c r="T77" s="8">
        <v>3.8359764963388443E-2</v>
      </c>
      <c r="U77" s="8">
        <v>3.7682536989450455E-2</v>
      </c>
      <c r="V77" s="8">
        <v>3.7260033190250397E-2</v>
      </c>
      <c r="W77" s="8"/>
      <c r="X77" s="8">
        <v>7.4792146682739258E-2</v>
      </c>
      <c r="Y77" s="8">
        <v>-0.97845572233200073</v>
      </c>
      <c r="Z77" s="8">
        <v>0.91403985023498535</v>
      </c>
      <c r="AA77" s="8">
        <v>-4.5612167567014694E-2</v>
      </c>
      <c r="AB77" s="8">
        <v>0.10388434678316116</v>
      </c>
      <c r="AC77" s="8">
        <v>-2.014718770980835</v>
      </c>
      <c r="AD77" s="8">
        <v>-0.86330139636993408</v>
      </c>
      <c r="AE77" s="8">
        <v>-1.6625872850418091</v>
      </c>
      <c r="AF77" s="8">
        <v>-1.951174259185791</v>
      </c>
      <c r="AG77" s="8">
        <v>-2.2444524765014648</v>
      </c>
      <c r="AH77" s="8">
        <v>-3.0076303482055664</v>
      </c>
      <c r="AI77" s="8">
        <v>-2.4292275905609131</v>
      </c>
      <c r="AJ77" s="8">
        <v>-1.7484017610549927</v>
      </c>
      <c r="AK77" s="8">
        <v>-1.1975500583648682</v>
      </c>
      <c r="AL77" s="8">
        <v>-0.69320535659790039</v>
      </c>
      <c r="AM77" s="8">
        <v>-0.49600023031234741</v>
      </c>
      <c r="AN77" s="8">
        <v>-0.75224655866622925</v>
      </c>
      <c r="AO77" s="8">
        <v>-0.87130796909332275</v>
      </c>
      <c r="AP77" s="8">
        <v>-1.4693968296051025</v>
      </c>
      <c r="AQ77" s="8">
        <v>-1.7654643058776855</v>
      </c>
      <c r="AR77" s="8">
        <v>-1.1212190389633179</v>
      </c>
    </row>
    <row r="78" spans="1:44" x14ac:dyDescent="0.25">
      <c r="A78" s="5" t="s">
        <v>174</v>
      </c>
      <c r="B78" s="6">
        <v>1.7312837764620781E-2</v>
      </c>
      <c r="C78" s="6">
        <v>1.7250409349799156E-2</v>
      </c>
      <c r="D78" s="6">
        <v>1.7422903329133987E-2</v>
      </c>
      <c r="E78" s="6">
        <v>1.7631242051720619E-2</v>
      </c>
      <c r="F78" s="6">
        <v>1.7783517017960548E-2</v>
      </c>
      <c r="G78" s="6">
        <v>1.801171712577343E-2</v>
      </c>
      <c r="H78" s="6">
        <v>1.8169384449720383E-2</v>
      </c>
      <c r="I78" s="6">
        <v>1.852213591337204E-2</v>
      </c>
      <c r="J78" s="6">
        <v>1.8862711265683174E-2</v>
      </c>
      <c r="K78" s="6">
        <v>1.9217725843191147E-2</v>
      </c>
      <c r="L78" s="6">
        <v>1.8784180283546448E-2</v>
      </c>
      <c r="M78" s="6">
        <v>1.8251135945320129E-2</v>
      </c>
      <c r="N78" s="6">
        <v>1.8225200474262238E-2</v>
      </c>
      <c r="O78" s="6">
        <v>1.7878104001283646E-2</v>
      </c>
      <c r="P78" s="6">
        <v>1.7587386071681976E-2</v>
      </c>
      <c r="Q78" s="6">
        <v>1.7568953335285187E-2</v>
      </c>
      <c r="R78" s="6">
        <v>1.7709119245409966E-2</v>
      </c>
      <c r="S78" s="6">
        <v>1.7765363678336143E-2</v>
      </c>
      <c r="T78" s="6">
        <v>1.8006781116127968E-2</v>
      </c>
      <c r="U78" s="6">
        <v>1.822989247739315E-2</v>
      </c>
      <c r="V78" s="6">
        <v>1.8432123586535454E-2</v>
      </c>
      <c r="W78" s="6"/>
      <c r="X78" s="6">
        <v>-1.3015996217727661</v>
      </c>
      <c r="Y78" s="6">
        <v>-0.36059030890464783</v>
      </c>
      <c r="Z78" s="6">
        <v>0.99994134902954102</v>
      </c>
      <c r="AA78" s="6">
        <v>1.195775032043457</v>
      </c>
      <c r="AB78" s="6">
        <v>0.86366558074951172</v>
      </c>
      <c r="AC78" s="6">
        <v>1.283211350440979</v>
      </c>
      <c r="AD78" s="6">
        <v>0.87535977363586426</v>
      </c>
      <c r="AE78" s="6">
        <v>1.9414607286453247</v>
      </c>
      <c r="AF78" s="6">
        <v>1.8387477397918701</v>
      </c>
      <c r="AG78" s="6">
        <v>1.8820972442626953</v>
      </c>
      <c r="AH78" s="6">
        <v>-2.2559671401977539</v>
      </c>
      <c r="AI78" s="6">
        <v>-2.8377301692962646</v>
      </c>
      <c r="AJ78" s="6">
        <v>-0.14210332930088043</v>
      </c>
      <c r="AK78" s="6">
        <v>-1.9044864177703857</v>
      </c>
      <c r="AL78" s="6">
        <v>-1.626111626625061</v>
      </c>
      <c r="AM78" s="6">
        <v>-0.1048065721988678</v>
      </c>
      <c r="AN78" s="6">
        <v>0.79780453443527222</v>
      </c>
      <c r="AO78" s="6">
        <v>0.3176015317440033</v>
      </c>
      <c r="AP78" s="6">
        <v>1.358922004699707</v>
      </c>
      <c r="AQ78" s="6">
        <v>1.239040732383728</v>
      </c>
      <c r="AR78" s="6">
        <v>1.1093379259109497</v>
      </c>
    </row>
    <row r="79" spans="1:44" x14ac:dyDescent="0.25">
      <c r="A79" s="7" t="s">
        <v>45</v>
      </c>
      <c r="B79" s="8">
        <v>6.2658166280016303E-4</v>
      </c>
      <c r="C79" s="8">
        <v>6.2851596157997847E-4</v>
      </c>
      <c r="D79" s="8">
        <v>6.3945242436602712E-4</v>
      </c>
      <c r="E79" s="8">
        <v>6.6182704176753759E-4</v>
      </c>
      <c r="F79" s="8">
        <v>6.7448028130456805E-4</v>
      </c>
      <c r="G79" s="8">
        <v>6.8715243833139539E-4</v>
      </c>
      <c r="H79" s="8">
        <v>7.0745643461123109E-4</v>
      </c>
      <c r="I79" s="8">
        <v>7.2286097565665841E-4</v>
      </c>
      <c r="J79" s="8">
        <v>7.3730963049456477E-4</v>
      </c>
      <c r="K79" s="8">
        <v>7.6677981996908784E-4</v>
      </c>
      <c r="L79" s="8">
        <v>7.5011997250840068E-4</v>
      </c>
      <c r="M79" s="8">
        <v>7.2199292480945587E-4</v>
      </c>
      <c r="N79" s="8">
        <v>7.1503414073958993E-4</v>
      </c>
      <c r="O79" s="8">
        <v>6.9868570426478982E-4</v>
      </c>
      <c r="P79" s="8">
        <v>6.8147381534799933E-4</v>
      </c>
      <c r="Q79" s="8">
        <v>6.733822519890964E-4</v>
      </c>
      <c r="R79" s="8">
        <v>6.7898572888225317E-4</v>
      </c>
      <c r="S79" s="8">
        <v>6.855736137367785E-4</v>
      </c>
      <c r="T79" s="8">
        <v>6.8620347883552313E-4</v>
      </c>
      <c r="U79" s="8">
        <v>6.8568583810701966E-4</v>
      </c>
      <c r="V79" s="8">
        <v>6.9112179335206747E-4</v>
      </c>
      <c r="W79" s="8"/>
      <c r="X79" s="8">
        <v>-11.254795074462891</v>
      </c>
      <c r="Y79" s="8">
        <v>0.30870658159255981</v>
      </c>
      <c r="Z79" s="8">
        <v>1.7400453090667725</v>
      </c>
      <c r="AA79" s="8">
        <v>3.4990277290344238</v>
      </c>
      <c r="AB79" s="8">
        <v>1.9118649959564209</v>
      </c>
      <c r="AC79" s="8">
        <v>1.8788031339645386</v>
      </c>
      <c r="AD79" s="8">
        <v>2.9548022747039795</v>
      </c>
      <c r="AE79" s="8">
        <v>2.1774544715881348</v>
      </c>
      <c r="AF79" s="8">
        <v>1.9988151788711548</v>
      </c>
      <c r="AG79" s="8">
        <v>3.9969897270202637</v>
      </c>
      <c r="AH79" s="8">
        <v>-2.1727030277252197</v>
      </c>
      <c r="AI79" s="8">
        <v>-3.7496731281280518</v>
      </c>
      <c r="AJ79" s="8">
        <v>-0.96382993459701538</v>
      </c>
      <c r="AK79" s="8">
        <v>-2.2863855361938477</v>
      </c>
      <c r="AL79" s="8">
        <v>-2.4634666442871094</v>
      </c>
      <c r="AM79" s="8">
        <v>-1.1873623132705688</v>
      </c>
      <c r="AN79" s="8">
        <v>0.83213907480239868</v>
      </c>
      <c r="AO79" s="8">
        <v>0.97025382518768311</v>
      </c>
      <c r="AP79" s="8">
        <v>9.1874174773693085E-2</v>
      </c>
      <c r="AQ79" s="8">
        <v>-7.5435459613800049E-2</v>
      </c>
      <c r="AR79" s="8">
        <v>0.79277634620666504</v>
      </c>
    </row>
    <row r="80" spans="1:44" x14ac:dyDescent="0.25">
      <c r="A80" s="7" t="s">
        <v>46</v>
      </c>
      <c r="B80" s="8">
        <v>8.275118307210505E-4</v>
      </c>
      <c r="C80" s="8">
        <v>8.181587909348309E-4</v>
      </c>
      <c r="D80" s="8">
        <v>8.2862237468361855E-4</v>
      </c>
      <c r="E80" s="8">
        <v>8.5084105376154184E-4</v>
      </c>
      <c r="F80" s="8">
        <v>8.7113585323095322E-4</v>
      </c>
      <c r="G80" s="8">
        <v>8.6848024511709809E-4</v>
      </c>
      <c r="H80" s="8">
        <v>8.7044783867895603E-4</v>
      </c>
      <c r="I80" s="8">
        <v>8.7440060451626778E-4</v>
      </c>
      <c r="J80" s="8">
        <v>8.8107527699321508E-4</v>
      </c>
      <c r="K80" s="8">
        <v>8.7892694864422083E-4</v>
      </c>
      <c r="L80" s="8">
        <v>8.2478910917416215E-4</v>
      </c>
      <c r="M80" s="8">
        <v>7.7755196252837777E-4</v>
      </c>
      <c r="N80" s="8">
        <v>7.5003894744440913E-4</v>
      </c>
      <c r="O80" s="8">
        <v>7.139163208194077E-4</v>
      </c>
      <c r="P80" s="8">
        <v>6.9030927261337638E-4</v>
      </c>
      <c r="Q80" s="8">
        <v>6.6873442847281694E-4</v>
      </c>
      <c r="R80" s="8">
        <v>6.6423334646970034E-4</v>
      </c>
      <c r="S80" s="8">
        <v>6.685600383207202E-4</v>
      </c>
      <c r="T80" s="8">
        <v>6.6679861629381776E-4</v>
      </c>
      <c r="U80" s="8">
        <v>6.6377798793837428E-4</v>
      </c>
      <c r="V80" s="8">
        <v>6.6622131271287799E-4</v>
      </c>
      <c r="W80" s="8"/>
      <c r="X80" s="8">
        <v>-4.0337557792663574</v>
      </c>
      <c r="Y80" s="8">
        <v>-1.1302605867385864</v>
      </c>
      <c r="Z80" s="8">
        <v>1.2789185047149658</v>
      </c>
      <c r="AA80" s="8">
        <v>2.6813998222351074</v>
      </c>
      <c r="AB80" s="8">
        <v>2.385263204574585</v>
      </c>
      <c r="AC80" s="8">
        <v>-0.30484431982040405</v>
      </c>
      <c r="AD80" s="8">
        <v>0.22655594348907471</v>
      </c>
      <c r="AE80" s="8">
        <v>0.4541071355342865</v>
      </c>
      <c r="AF80" s="8">
        <v>0.76334261894226074</v>
      </c>
      <c r="AG80" s="8">
        <v>-0.24383027851581573</v>
      </c>
      <c r="AH80" s="8">
        <v>-6.1595377922058105</v>
      </c>
      <c r="AI80" s="8">
        <v>-5.7271785736083984</v>
      </c>
      <c r="AJ80" s="8">
        <v>-3.5384149551391602</v>
      </c>
      <c r="AK80" s="8">
        <v>-4.8161001205444336</v>
      </c>
      <c r="AL80" s="8">
        <v>-3.306696891784668</v>
      </c>
      <c r="AM80" s="8">
        <v>-3.1253881454467773</v>
      </c>
      <c r="AN80" s="8">
        <v>-0.67307466268539429</v>
      </c>
      <c r="AO80" s="8">
        <v>0.65138131380081177</v>
      </c>
      <c r="AP80" s="8">
        <v>-0.26346504688262939</v>
      </c>
      <c r="AQ80" s="8">
        <v>-0.45300459861755371</v>
      </c>
      <c r="AR80" s="8">
        <v>0.36809366941452026</v>
      </c>
    </row>
    <row r="81" spans="1:44" x14ac:dyDescent="0.25">
      <c r="A81" s="7" t="s">
        <v>47</v>
      </c>
      <c r="B81" s="8">
        <v>3.2020109938457608E-4</v>
      </c>
      <c r="C81" s="8">
        <v>3.2481667585670948E-4</v>
      </c>
      <c r="D81" s="8">
        <v>3.3089928911067545E-4</v>
      </c>
      <c r="E81" s="8">
        <v>3.3526920014992356E-4</v>
      </c>
      <c r="F81" s="8">
        <v>3.3346278360113502E-4</v>
      </c>
      <c r="G81" s="8">
        <v>3.352099156472832E-4</v>
      </c>
      <c r="H81" s="8">
        <v>3.3770519075915217E-4</v>
      </c>
      <c r="I81" s="8">
        <v>3.3831148175522685E-4</v>
      </c>
      <c r="J81" s="8">
        <v>3.4034886630252004E-4</v>
      </c>
      <c r="K81" s="8">
        <v>3.4581546788103878E-4</v>
      </c>
      <c r="L81" s="8">
        <v>3.4323515137657523E-4</v>
      </c>
      <c r="M81" s="8">
        <v>3.3511128276586533E-4</v>
      </c>
      <c r="N81" s="8">
        <v>3.2555990037508309E-4</v>
      </c>
      <c r="O81" s="8">
        <v>3.0604784842580557E-4</v>
      </c>
      <c r="P81" s="8">
        <v>2.7806070283986628E-4</v>
      </c>
      <c r="Q81" s="8">
        <v>2.6462494861334562E-4</v>
      </c>
      <c r="R81" s="8">
        <v>2.6524934219196439E-4</v>
      </c>
      <c r="S81" s="8">
        <v>2.7539508300833404E-4</v>
      </c>
      <c r="T81" s="8">
        <v>2.7792406035587192E-4</v>
      </c>
      <c r="U81" s="8">
        <v>2.803342358674854E-4</v>
      </c>
      <c r="V81" s="8">
        <v>2.821698144543916E-4</v>
      </c>
      <c r="W81" s="8"/>
      <c r="X81" s="8">
        <v>1.5936273336410522</v>
      </c>
      <c r="Y81" s="8">
        <v>1.4414618015289307</v>
      </c>
      <c r="Z81" s="8">
        <v>1.8726296424865723</v>
      </c>
      <c r="AA81" s="8">
        <v>1.320616602897644</v>
      </c>
      <c r="AB81" s="8">
        <v>-0.5387958288192749</v>
      </c>
      <c r="AC81" s="8">
        <v>0.52393615245819092</v>
      </c>
      <c r="AD81" s="8">
        <v>0.7443917989730835</v>
      </c>
      <c r="AE81" s="8">
        <v>0.17953263223171234</v>
      </c>
      <c r="AF81" s="8">
        <v>0.60222154855728149</v>
      </c>
      <c r="AG81" s="8">
        <v>1.6061758995056152</v>
      </c>
      <c r="AH81" s="8">
        <v>-0.74615418910980225</v>
      </c>
      <c r="AI81" s="8">
        <v>-2.3668522834777832</v>
      </c>
      <c r="AJ81" s="8">
        <v>-2.8502120971679688</v>
      </c>
      <c r="AK81" s="8">
        <v>-5.9933829307556152</v>
      </c>
      <c r="AL81" s="8">
        <v>-9.1446962356567383</v>
      </c>
      <c r="AM81" s="8">
        <v>-4.8319501876831055</v>
      </c>
      <c r="AN81" s="8">
        <v>0.2359541654586792</v>
      </c>
      <c r="AO81" s="8">
        <v>3.8249824047088623</v>
      </c>
      <c r="AP81" s="8">
        <v>0.9183087944984436</v>
      </c>
      <c r="AQ81" s="8">
        <v>0.86720651388168335</v>
      </c>
      <c r="AR81" s="8">
        <v>0.65478217601776123</v>
      </c>
    </row>
    <row r="82" spans="1:44" x14ac:dyDescent="0.25">
      <c r="A82" s="7" t="s">
        <v>175</v>
      </c>
      <c r="B82" s="8">
        <v>2.6428117416799068E-3</v>
      </c>
      <c r="C82" s="8">
        <v>2.6379332412034273E-3</v>
      </c>
      <c r="D82" s="8">
        <v>2.66034877859056E-3</v>
      </c>
      <c r="E82" s="8">
        <v>2.6416757609695196E-3</v>
      </c>
      <c r="F82" s="8">
        <v>2.6525261346250772E-3</v>
      </c>
      <c r="G82" s="8">
        <v>2.6633834931999445E-3</v>
      </c>
      <c r="H82" s="8">
        <v>2.7262133080512285E-3</v>
      </c>
      <c r="I82" s="8">
        <v>2.7869150508195162E-3</v>
      </c>
      <c r="J82" s="8">
        <v>2.8171588201075792E-3</v>
      </c>
      <c r="K82" s="8">
        <v>2.835770370438695E-3</v>
      </c>
      <c r="L82" s="8">
        <v>2.7345456182956696E-3</v>
      </c>
      <c r="M82" s="8">
        <v>2.6765938382595778E-3</v>
      </c>
      <c r="N82" s="8">
        <v>2.6359523180872202E-3</v>
      </c>
      <c r="O82" s="8">
        <v>2.5459027383476496E-3</v>
      </c>
      <c r="P82" s="8">
        <v>2.4633230641484261E-3</v>
      </c>
      <c r="Q82" s="8">
        <v>2.4536766577512026E-3</v>
      </c>
      <c r="R82" s="8">
        <v>2.5054928846657276E-3</v>
      </c>
      <c r="S82" s="8">
        <v>2.4966357741504908E-3</v>
      </c>
      <c r="T82" s="8">
        <v>2.5193546898663044E-3</v>
      </c>
      <c r="U82" s="8">
        <v>2.5116384495049715E-3</v>
      </c>
      <c r="V82" s="8">
        <v>2.5118191260844469E-3</v>
      </c>
      <c r="W82" s="8"/>
      <c r="X82" s="8">
        <v>-1.8558926582336426</v>
      </c>
      <c r="Y82" s="8">
        <v>-0.18459507822990417</v>
      </c>
      <c r="Z82" s="8">
        <v>0.84973859786987305</v>
      </c>
      <c r="AA82" s="8">
        <v>-0.7019011378288269</v>
      </c>
      <c r="AB82" s="8">
        <v>0.41073828935623169</v>
      </c>
      <c r="AC82" s="8">
        <v>0.40932145714759827</v>
      </c>
      <c r="AD82" s="8">
        <v>2.3590223789215088</v>
      </c>
      <c r="AE82" s="8">
        <v>2.226595401763916</v>
      </c>
      <c r="AF82" s="8">
        <v>1.0852060317993164</v>
      </c>
      <c r="AG82" s="8">
        <v>0.66064965724945068</v>
      </c>
      <c r="AH82" s="8">
        <v>-3.5695679187774658</v>
      </c>
      <c r="AI82" s="8">
        <v>-2.1192471981048584</v>
      </c>
      <c r="AJ82" s="8">
        <v>-1.518404483795166</v>
      </c>
      <c r="AK82" s="8">
        <v>-3.4162065982818604</v>
      </c>
      <c r="AL82" s="8">
        <v>-3.2436304092407227</v>
      </c>
      <c r="AM82" s="8">
        <v>-0.39160135388374329</v>
      </c>
      <c r="AN82" s="8">
        <v>2.1117789745330811</v>
      </c>
      <c r="AO82" s="8">
        <v>-0.35350769758224487</v>
      </c>
      <c r="AP82" s="8">
        <v>0.90998119115829468</v>
      </c>
      <c r="AQ82" s="8">
        <v>-0.30627843737602234</v>
      </c>
      <c r="AR82" s="8">
        <v>7.1935742162168026E-3</v>
      </c>
    </row>
    <row r="83" spans="1:44" x14ac:dyDescent="0.25">
      <c r="A83" s="7" t="s">
        <v>48</v>
      </c>
      <c r="B83" s="8">
        <v>2.7786594000644982E-4</v>
      </c>
      <c r="C83" s="8">
        <v>2.9288703808560967E-4</v>
      </c>
      <c r="D83" s="8">
        <v>3.0418994720093906E-4</v>
      </c>
      <c r="E83" s="8">
        <v>3.1735748052597046E-4</v>
      </c>
      <c r="F83" s="8">
        <v>3.3085246104747057E-4</v>
      </c>
      <c r="G83" s="8">
        <v>3.3809960586950183E-4</v>
      </c>
      <c r="H83" s="8">
        <v>3.556807350832969E-4</v>
      </c>
      <c r="I83" s="8">
        <v>3.7335010711103678E-4</v>
      </c>
      <c r="J83" s="8">
        <v>3.8444550591520965E-4</v>
      </c>
      <c r="K83" s="8">
        <v>3.5769736859947443E-4</v>
      </c>
      <c r="L83" s="8">
        <v>3.1003201729618013E-4</v>
      </c>
      <c r="M83" s="8">
        <v>3.0469876946881413E-4</v>
      </c>
      <c r="N83" s="8">
        <v>3.1677758670412004E-4</v>
      </c>
      <c r="O83" s="8">
        <v>3.1806039623916149E-4</v>
      </c>
      <c r="P83" s="8">
        <v>3.1340235727839172E-4</v>
      </c>
      <c r="Q83" s="8">
        <v>3.1300235423259437E-4</v>
      </c>
      <c r="R83" s="8">
        <v>3.0909801716916263E-4</v>
      </c>
      <c r="S83" s="8">
        <v>3.0854958458803594E-4</v>
      </c>
      <c r="T83" s="8">
        <v>3.155231534037739E-4</v>
      </c>
      <c r="U83" s="8">
        <v>3.2041416852734983E-4</v>
      </c>
      <c r="V83" s="8">
        <v>3.2596252276562154E-4</v>
      </c>
      <c r="W83" s="8"/>
      <c r="X83" s="8">
        <v>-3.6326258182525635</v>
      </c>
      <c r="Y83" s="8">
        <v>5.4058794975280762</v>
      </c>
      <c r="Z83" s="8">
        <v>3.8591361045837402</v>
      </c>
      <c r="AA83" s="8">
        <v>4.3287205696105957</v>
      </c>
      <c r="AB83" s="8">
        <v>4.2522964477539063</v>
      </c>
      <c r="AC83" s="8">
        <v>2.190446138381958</v>
      </c>
      <c r="AD83" s="8">
        <v>5.1999850273132324</v>
      </c>
      <c r="AE83" s="8">
        <v>4.9677619934082031</v>
      </c>
      <c r="AF83" s="8">
        <v>2.9718482494354248</v>
      </c>
      <c r="AG83" s="8">
        <v>-6.9575886726379395</v>
      </c>
      <c r="AH83" s="8">
        <v>-13.325608253479004</v>
      </c>
      <c r="AI83" s="8">
        <v>-1.7202248573303223</v>
      </c>
      <c r="AJ83" s="8">
        <v>3.9641830921173096</v>
      </c>
      <c r="AK83" s="8">
        <v>0.40495589375495911</v>
      </c>
      <c r="AL83" s="8">
        <v>-1.4645140171051025</v>
      </c>
      <c r="AM83" s="8">
        <v>-0.12763242423534393</v>
      </c>
      <c r="AN83" s="8">
        <v>-1.247382640838623</v>
      </c>
      <c r="AO83" s="8">
        <v>-0.17742998898029327</v>
      </c>
      <c r="AP83" s="8">
        <v>2.2601127624511719</v>
      </c>
      <c r="AQ83" s="8">
        <v>1.550128698348999</v>
      </c>
      <c r="AR83" s="8">
        <v>1.7316194772720337</v>
      </c>
    </row>
    <row r="84" spans="1:44" x14ac:dyDescent="0.25">
      <c r="A84" s="7" t="s">
        <v>49</v>
      </c>
      <c r="B84" s="8">
        <v>1.9221358234062791E-3</v>
      </c>
      <c r="C84" s="8">
        <v>1.9224970601499081E-3</v>
      </c>
      <c r="D84" s="8">
        <v>1.9607886206358671E-3</v>
      </c>
      <c r="E84" s="8">
        <v>2.0061875693500042E-3</v>
      </c>
      <c r="F84" s="8">
        <v>2.0237902645021677E-3</v>
      </c>
      <c r="G84" s="8">
        <v>2.0304527133703232E-3</v>
      </c>
      <c r="H84" s="8">
        <v>2.0336792804300785E-3</v>
      </c>
      <c r="I84" s="8">
        <v>2.024045679718256E-3</v>
      </c>
      <c r="J84" s="8">
        <v>1.9421540200710297E-3</v>
      </c>
      <c r="K84" s="8">
        <v>1.9240650581195951E-3</v>
      </c>
      <c r="L84" s="8">
        <v>1.8184124492108822E-3</v>
      </c>
      <c r="M84" s="8">
        <v>1.7518720123916864E-3</v>
      </c>
      <c r="N84" s="8">
        <v>1.7259707674384117E-3</v>
      </c>
      <c r="O84" s="8">
        <v>1.6557160997763276E-3</v>
      </c>
      <c r="P84" s="8">
        <v>1.6413971316069365E-3</v>
      </c>
      <c r="Q84" s="8">
        <v>1.6585267148911953E-3</v>
      </c>
      <c r="R84" s="8">
        <v>1.670012716203928E-3</v>
      </c>
      <c r="S84" s="8">
        <v>1.6600396484136581E-3</v>
      </c>
      <c r="T84" s="8">
        <v>1.6746671171858907E-3</v>
      </c>
      <c r="U84" s="8">
        <v>1.7060298705473542E-3</v>
      </c>
      <c r="V84" s="8">
        <v>1.7454414628446102E-3</v>
      </c>
      <c r="W84" s="8"/>
      <c r="X84" s="8">
        <v>-0.27082255482673645</v>
      </c>
      <c r="Y84" s="8">
        <v>1.8793508410453796E-2</v>
      </c>
      <c r="Z84" s="8">
        <v>1.9917616844177246</v>
      </c>
      <c r="AA84" s="8">
        <v>2.3153412342071533</v>
      </c>
      <c r="AB84" s="8">
        <v>0.87742018699645996</v>
      </c>
      <c r="AC84" s="8">
        <v>0.32920649647712708</v>
      </c>
      <c r="AD84" s="8">
        <v>0.15890875458717346</v>
      </c>
      <c r="AE84" s="8">
        <v>-0.4737030565738678</v>
      </c>
      <c r="AF84" s="8">
        <v>-4.0459394454956055</v>
      </c>
      <c r="AG84" s="8">
        <v>-0.93138659000396729</v>
      </c>
      <c r="AH84" s="8">
        <v>-5.4911141395568848</v>
      </c>
      <c r="AI84" s="8">
        <v>-3.6592597961425781</v>
      </c>
      <c r="AJ84" s="8">
        <v>-1.4784895181655884</v>
      </c>
      <c r="AK84" s="8">
        <v>-4.0704436302185059</v>
      </c>
      <c r="AL84" s="8">
        <v>-0.86482024192810059</v>
      </c>
      <c r="AM84" s="8">
        <v>1.0435976982116699</v>
      </c>
      <c r="AN84" s="8">
        <v>0.6925424337387085</v>
      </c>
      <c r="AO84" s="8">
        <v>-0.59718513488769531</v>
      </c>
      <c r="AP84" s="8">
        <v>0.88115179538726807</v>
      </c>
      <c r="AQ84" s="8">
        <v>1.8727753162384033</v>
      </c>
      <c r="AR84" s="8">
        <v>2.3101348876953125</v>
      </c>
    </row>
    <row r="85" spans="1:44" x14ac:dyDescent="0.25">
      <c r="A85" s="7" t="s">
        <v>50</v>
      </c>
      <c r="B85" s="8">
        <v>3.2645848114043474E-4</v>
      </c>
      <c r="C85" s="8">
        <v>3.3000754774548113E-4</v>
      </c>
      <c r="D85" s="8">
        <v>3.4384086029604077E-4</v>
      </c>
      <c r="E85" s="8">
        <v>3.5977797233499587E-4</v>
      </c>
      <c r="F85" s="8">
        <v>3.7810936919413507E-4</v>
      </c>
      <c r="G85" s="8">
        <v>3.9208758971653879E-4</v>
      </c>
      <c r="H85" s="8">
        <v>4.1719677392393351E-4</v>
      </c>
      <c r="I85" s="8">
        <v>4.4658058322966099E-4</v>
      </c>
      <c r="J85" s="8">
        <v>4.7027104301378131E-4</v>
      </c>
      <c r="K85" s="8">
        <v>4.4558508670888841E-4</v>
      </c>
      <c r="L85" s="8">
        <v>3.8709156797267497E-4</v>
      </c>
      <c r="M85" s="8">
        <v>3.5389329423196614E-4</v>
      </c>
      <c r="N85" s="8">
        <v>3.6395411007106304E-4</v>
      </c>
      <c r="O85" s="8">
        <v>3.6900484701618552E-4</v>
      </c>
      <c r="P85" s="8">
        <v>3.6712319706566632E-4</v>
      </c>
      <c r="Q85" s="8">
        <v>3.6283759982325137E-4</v>
      </c>
      <c r="R85" s="8">
        <v>3.6329214344732463E-4</v>
      </c>
      <c r="S85" s="8">
        <v>3.5961667890660465E-4</v>
      </c>
      <c r="T85" s="8">
        <v>3.6092326627112925E-4</v>
      </c>
      <c r="U85" s="8">
        <v>3.6485155578702688E-4</v>
      </c>
      <c r="V85" s="8">
        <v>3.6356691271066666E-4</v>
      </c>
      <c r="W85" s="8"/>
      <c r="X85" s="8">
        <v>-0.5061604380607605</v>
      </c>
      <c r="Y85" s="8">
        <v>1.087141752243042</v>
      </c>
      <c r="Z85" s="8">
        <v>4.1918168067932129</v>
      </c>
      <c r="AA85" s="8">
        <v>4.6350255012512207</v>
      </c>
      <c r="AB85" s="8">
        <v>5.0951972007751465</v>
      </c>
      <c r="AC85" s="8">
        <v>3.6968722343444824</v>
      </c>
      <c r="AD85" s="8">
        <v>6.4039731025695801</v>
      </c>
      <c r="AE85" s="8">
        <v>7.0431537628173828</v>
      </c>
      <c r="AF85" s="8">
        <v>5.3048567771911621</v>
      </c>
      <c r="AG85" s="8">
        <v>-5.2493038177490234</v>
      </c>
      <c r="AH85" s="8">
        <v>-13.127350807189941</v>
      </c>
      <c r="AI85" s="8">
        <v>-8.5763359069824219</v>
      </c>
      <c r="AJ85" s="8">
        <v>2.8428952693939209</v>
      </c>
      <c r="AK85" s="8">
        <v>1.3877400159835815</v>
      </c>
      <c r="AL85" s="8">
        <v>-0.50992554426193237</v>
      </c>
      <c r="AM85" s="8">
        <v>-1.1673457622528076</v>
      </c>
      <c r="AN85" s="8">
        <v>0.12527467310428619</v>
      </c>
      <c r="AO85" s="8">
        <v>-1.0117104053497314</v>
      </c>
      <c r="AP85" s="8">
        <v>0.36332780122756958</v>
      </c>
      <c r="AQ85" s="8">
        <v>1.0884002447128296</v>
      </c>
      <c r="AR85" s="8">
        <v>-0.3521001935005188</v>
      </c>
    </row>
    <row r="86" spans="1:44" x14ac:dyDescent="0.25">
      <c r="A86" s="7" t="s">
        <v>51</v>
      </c>
      <c r="B86" s="8">
        <v>4.747619095724076E-4</v>
      </c>
      <c r="C86" s="8">
        <v>4.7190813347697258E-4</v>
      </c>
      <c r="D86" s="8">
        <v>4.9263937398791313E-4</v>
      </c>
      <c r="E86" s="8">
        <v>5.1376392366364598E-4</v>
      </c>
      <c r="F86" s="8">
        <v>5.5040867300704122E-4</v>
      </c>
      <c r="G86" s="8">
        <v>5.6131993187591434E-4</v>
      </c>
      <c r="H86" s="8">
        <v>5.8100081514567137E-4</v>
      </c>
      <c r="I86" s="8">
        <v>5.9701071586459875E-4</v>
      </c>
      <c r="J86" s="8">
        <v>6.3483085250481963E-4</v>
      </c>
      <c r="K86" s="8">
        <v>6.3868751749396324E-4</v>
      </c>
      <c r="L86" s="8">
        <v>5.5111810797825456E-4</v>
      </c>
      <c r="M86" s="8">
        <v>5.3526548435911536E-4</v>
      </c>
      <c r="N86" s="8">
        <v>5.4913864005357027E-4</v>
      </c>
      <c r="O86" s="8">
        <v>5.5515026906505227E-4</v>
      </c>
      <c r="P86" s="8">
        <v>5.5896065896376967E-4</v>
      </c>
      <c r="Q86" s="8">
        <v>5.6106940610334277E-4</v>
      </c>
      <c r="R86" s="8">
        <v>5.5509491357952356E-4</v>
      </c>
      <c r="S86" s="8">
        <v>5.5370177142322063E-4</v>
      </c>
      <c r="T86" s="8">
        <v>5.5817788233980536E-4</v>
      </c>
      <c r="U86" s="8">
        <v>5.607898929156363E-4</v>
      </c>
      <c r="V86" s="8">
        <v>5.6829117238521576E-4</v>
      </c>
      <c r="W86" s="8"/>
      <c r="X86" s="8">
        <v>-4.3401350975036621</v>
      </c>
      <c r="Y86" s="8">
        <v>-0.60109627246856689</v>
      </c>
      <c r="Z86" s="8">
        <v>4.3930668830871582</v>
      </c>
      <c r="AA86" s="8">
        <v>4.2880353927612305</v>
      </c>
      <c r="AB86" s="8">
        <v>7.1326045989990234</v>
      </c>
      <c r="AC86" s="8">
        <v>1.9823921918869019</v>
      </c>
      <c r="AD86" s="8">
        <v>3.5061793327331543</v>
      </c>
      <c r="AE86" s="8">
        <v>2.7555727958679199</v>
      </c>
      <c r="AF86" s="8">
        <v>6.3349175453186035</v>
      </c>
      <c r="AG86" s="8">
        <v>0.60751062631607056</v>
      </c>
      <c r="AH86" s="8">
        <v>-13.710837364196777</v>
      </c>
      <c r="AI86" s="8">
        <v>-2.8764476776123047</v>
      </c>
      <c r="AJ86" s="8">
        <v>2.5918271541595459</v>
      </c>
      <c r="AK86" s="8">
        <v>1.0947378873825073</v>
      </c>
      <c r="AL86" s="8">
        <v>0.68637090921401978</v>
      </c>
      <c r="AM86" s="8">
        <v>0.3772621750831604</v>
      </c>
      <c r="AN86" s="8">
        <v>-1.0648401975631714</v>
      </c>
      <c r="AO86" s="8">
        <v>-0.25097367167472839</v>
      </c>
      <c r="AP86" s="8">
        <v>0.80839741230010986</v>
      </c>
      <c r="AQ86" s="8">
        <v>0.46795308589935303</v>
      </c>
      <c r="AR86" s="8">
        <v>1.3376274108886719</v>
      </c>
    </row>
    <row r="87" spans="1:44" x14ac:dyDescent="0.25">
      <c r="A87" s="7" t="s">
        <v>52</v>
      </c>
      <c r="B87" s="8">
        <v>1.3590008893515915E-4</v>
      </c>
      <c r="C87" s="8">
        <v>1.3890616537537426E-4</v>
      </c>
      <c r="D87" s="8">
        <v>1.3695504458155483E-4</v>
      </c>
      <c r="E87" s="8">
        <v>1.377735025016591E-4</v>
      </c>
      <c r="F87" s="8">
        <v>1.3692500942852348E-4</v>
      </c>
      <c r="G87" s="8">
        <v>1.3163629046175629E-4</v>
      </c>
      <c r="H87" s="8">
        <v>1.3126370322424918E-4</v>
      </c>
      <c r="I87" s="8">
        <v>1.2787626474164426E-4</v>
      </c>
      <c r="J87" s="8">
        <v>1.2728568981401622E-4</v>
      </c>
      <c r="K87" s="8">
        <v>1.2895542022306472E-4</v>
      </c>
      <c r="L87" s="8">
        <v>1.2740929378196597E-4</v>
      </c>
      <c r="M87" s="8">
        <v>1.2625686940737069E-4</v>
      </c>
      <c r="N87" s="8">
        <v>1.2382814020384103E-4</v>
      </c>
      <c r="O87" s="8">
        <v>1.2393092038109899E-4</v>
      </c>
      <c r="P87" s="8">
        <v>1.2632439029403031E-4</v>
      </c>
      <c r="Q87" s="8">
        <v>1.3327242049854249E-4</v>
      </c>
      <c r="R87" s="8">
        <v>1.4325682423077524E-4</v>
      </c>
      <c r="S87" s="8">
        <v>1.4745931548532099E-4</v>
      </c>
      <c r="T87" s="8">
        <v>1.5182213974185288E-4</v>
      </c>
      <c r="U87" s="8">
        <v>1.5793291095178574E-4</v>
      </c>
      <c r="V87" s="8">
        <v>1.6074410814326257E-4</v>
      </c>
      <c r="W87" s="8"/>
      <c r="X87" s="8">
        <v>1.324665904045105</v>
      </c>
      <c r="Y87" s="8">
        <v>2.2119753360748291</v>
      </c>
      <c r="Z87" s="8">
        <v>-1.4046322107315063</v>
      </c>
      <c r="AA87" s="8">
        <v>0.59761065244674683</v>
      </c>
      <c r="AB87" s="8">
        <v>-0.61586087942123413</v>
      </c>
      <c r="AC87" s="8">
        <v>-3.8624930381774902</v>
      </c>
      <c r="AD87" s="8">
        <v>-0.28304293751716614</v>
      </c>
      <c r="AE87" s="8">
        <v>-2.5806360244750977</v>
      </c>
      <c r="AF87" s="8">
        <v>-0.46183311939239502</v>
      </c>
      <c r="AG87" s="8">
        <v>1.3117973804473877</v>
      </c>
      <c r="AH87" s="8">
        <v>-1.1989619731903076</v>
      </c>
      <c r="AI87" s="8">
        <v>-0.90450572967529297</v>
      </c>
      <c r="AJ87" s="8">
        <v>-1.9236412048339844</v>
      </c>
      <c r="AK87" s="8">
        <v>8.3002276718616486E-2</v>
      </c>
      <c r="AL87" s="8">
        <v>1.9312936067581177</v>
      </c>
      <c r="AM87" s="8">
        <v>5.5001492500305176</v>
      </c>
      <c r="AN87" s="8">
        <v>7.4917254447937012</v>
      </c>
      <c r="AO87" s="8">
        <v>2.9335365295410156</v>
      </c>
      <c r="AP87" s="8">
        <v>2.9586629867553711</v>
      </c>
      <c r="AQ87" s="8">
        <v>4.0249538421630859</v>
      </c>
      <c r="AR87" s="8">
        <v>1.7799944877624512</v>
      </c>
    </row>
    <row r="88" spans="1:44" x14ac:dyDescent="0.25">
      <c r="A88" s="7" t="s">
        <v>53</v>
      </c>
      <c r="B88" s="8">
        <v>5.8656912297010422E-3</v>
      </c>
      <c r="C88" s="8">
        <v>5.8713057078421116E-3</v>
      </c>
      <c r="D88" s="8">
        <v>5.8256378397345543E-3</v>
      </c>
      <c r="E88" s="8">
        <v>5.8068917132914066E-3</v>
      </c>
      <c r="F88" s="8">
        <v>5.8284616097807884E-3</v>
      </c>
      <c r="G88" s="8">
        <v>5.8650989085435867E-3</v>
      </c>
      <c r="H88" s="8">
        <v>5.8321314863860607E-3</v>
      </c>
      <c r="I88" s="8">
        <v>5.9243720024824142E-3</v>
      </c>
      <c r="J88" s="8">
        <v>6.0699055902659893E-3</v>
      </c>
      <c r="K88" s="8">
        <v>6.2032788991928101E-3</v>
      </c>
      <c r="L88" s="8">
        <v>6.4608301036059856E-3</v>
      </c>
      <c r="M88" s="8">
        <v>6.4064017497003078E-3</v>
      </c>
      <c r="N88" s="8">
        <v>6.5099340863525867E-3</v>
      </c>
      <c r="O88" s="8">
        <v>6.4401496201753616E-3</v>
      </c>
      <c r="P88" s="8">
        <v>6.3486951403319836E-3</v>
      </c>
      <c r="Q88" s="8">
        <v>6.3609783537685871E-3</v>
      </c>
      <c r="R88" s="8">
        <v>6.4046308398246765E-3</v>
      </c>
      <c r="S88" s="8">
        <v>6.4201988279819489E-3</v>
      </c>
      <c r="T88" s="8">
        <v>6.5149432048201561E-3</v>
      </c>
      <c r="U88" s="8">
        <v>6.6530592739582062E-3</v>
      </c>
      <c r="V88" s="8">
        <v>6.7561040632426739E-3</v>
      </c>
      <c r="W88" s="8"/>
      <c r="X88" s="8">
        <v>1.2493810653686523</v>
      </c>
      <c r="Y88" s="8">
        <v>9.5717243850231171E-2</v>
      </c>
      <c r="Z88" s="8">
        <v>-0.77781450748443604</v>
      </c>
      <c r="AA88" s="8">
        <v>-0.32178667187690735</v>
      </c>
      <c r="AB88" s="8">
        <v>0.37145340442657471</v>
      </c>
      <c r="AC88" s="8">
        <v>0.62859296798706055</v>
      </c>
      <c r="AD88" s="8">
        <v>-0.56209492683410645</v>
      </c>
      <c r="AE88" s="8">
        <v>1.5815918445587158</v>
      </c>
      <c r="AF88" s="8">
        <v>2.4565234184265137</v>
      </c>
      <c r="AG88" s="8">
        <v>2.1972880363464355</v>
      </c>
      <c r="AH88" s="8">
        <v>4.1518559455871582</v>
      </c>
      <c r="AI88" s="8">
        <v>-0.84243589639663696</v>
      </c>
      <c r="AJ88" s="8">
        <v>1.6160762310028076</v>
      </c>
      <c r="AK88" s="8">
        <v>-1.0719689130783081</v>
      </c>
      <c r="AL88" s="8">
        <v>-1.4200676679611206</v>
      </c>
      <c r="AM88" s="8">
        <v>0.19347618520259857</v>
      </c>
      <c r="AN88" s="8">
        <v>0.68625426292419434</v>
      </c>
      <c r="AO88" s="8">
        <v>0.24307394027709961</v>
      </c>
      <c r="AP88" s="8">
        <v>1.4757233858108521</v>
      </c>
      <c r="AQ88" s="8">
        <v>2.1199889183044434</v>
      </c>
      <c r="AR88" s="8">
        <v>1.5488331317901611</v>
      </c>
    </row>
    <row r="89" spans="1:44" x14ac:dyDescent="0.25">
      <c r="A89" s="7" t="s">
        <v>54</v>
      </c>
      <c r="B89" s="8">
        <v>2.1715450566262007E-3</v>
      </c>
      <c r="C89" s="8">
        <v>2.1300036460161209E-3</v>
      </c>
      <c r="D89" s="8">
        <v>2.1963084582239389E-3</v>
      </c>
      <c r="E89" s="8">
        <v>2.2677937522530556E-3</v>
      </c>
      <c r="F89" s="8">
        <v>2.2493740543723106E-3</v>
      </c>
      <c r="G89" s="8">
        <v>2.3774572182446718E-3</v>
      </c>
      <c r="H89" s="8">
        <v>2.3909322917461395E-3</v>
      </c>
      <c r="I89" s="8">
        <v>2.4710523430258036E-3</v>
      </c>
      <c r="J89" s="8">
        <v>2.536451444029808E-3</v>
      </c>
      <c r="K89" s="8">
        <v>2.7179440949112177E-3</v>
      </c>
      <c r="L89" s="8">
        <v>2.6012454181909561E-3</v>
      </c>
      <c r="M89" s="8">
        <v>2.3923993576318026E-3</v>
      </c>
      <c r="N89" s="8">
        <v>2.361381659284234E-3</v>
      </c>
      <c r="O89" s="8">
        <v>2.3468569852411747E-3</v>
      </c>
      <c r="P89" s="8">
        <v>2.3619639687240124E-3</v>
      </c>
      <c r="Q89" s="8">
        <v>2.3686494678258896E-3</v>
      </c>
      <c r="R89" s="8">
        <v>2.3856495972722769E-3</v>
      </c>
      <c r="S89" s="8">
        <v>2.431750763207674E-3</v>
      </c>
      <c r="T89" s="8">
        <v>2.5187535211443901E-3</v>
      </c>
      <c r="U89" s="8">
        <v>2.5498797185719013E-3</v>
      </c>
      <c r="V89" s="8">
        <v>2.5876953732222319E-3</v>
      </c>
      <c r="W89" s="8"/>
      <c r="X89" s="8">
        <v>-3.6067194938659668</v>
      </c>
      <c r="Y89" s="8">
        <v>-1.9129886627197266</v>
      </c>
      <c r="Z89" s="8">
        <v>3.1128966808319092</v>
      </c>
      <c r="AA89" s="8">
        <v>3.2547929286956787</v>
      </c>
      <c r="AB89" s="8">
        <v>-0.81222987174987793</v>
      </c>
      <c r="AC89" s="8">
        <v>5.6941690444946289</v>
      </c>
      <c r="AD89" s="8">
        <v>0.56678509712219238</v>
      </c>
      <c r="AE89" s="8">
        <v>3.3509962558746338</v>
      </c>
      <c r="AF89" s="8">
        <v>2.6466093063354492</v>
      </c>
      <c r="AG89" s="8">
        <v>7.1553764343261719</v>
      </c>
      <c r="AH89" s="8">
        <v>-4.293637752532959</v>
      </c>
      <c r="AI89" s="8">
        <v>-8.0286951065063477</v>
      </c>
      <c r="AJ89" s="8">
        <v>-1.2965101003646851</v>
      </c>
      <c r="AK89" s="8">
        <v>-0.61509215831756592</v>
      </c>
      <c r="AL89" s="8">
        <v>0.64371126890182495</v>
      </c>
      <c r="AM89" s="8">
        <v>0.28304830193519592</v>
      </c>
      <c r="AN89" s="8">
        <v>0.71771401166915894</v>
      </c>
      <c r="AO89" s="8">
        <v>1.9324365854263306</v>
      </c>
      <c r="AP89" s="8">
        <v>3.5777826309204102</v>
      </c>
      <c r="AQ89" s="8">
        <v>1.2357778549194336</v>
      </c>
      <c r="AR89" s="8">
        <v>1.4830367565155029</v>
      </c>
    </row>
    <row r="90" spans="1:44" x14ac:dyDescent="0.25">
      <c r="A90" s="7" t="s">
        <v>55</v>
      </c>
      <c r="B90" s="8">
        <v>1.039207330904901E-3</v>
      </c>
      <c r="C90" s="8">
        <v>1.0064466623589396E-3</v>
      </c>
      <c r="D90" s="8">
        <v>1.0184019338339567E-3</v>
      </c>
      <c r="E90" s="8">
        <v>1.0396750876680017E-3</v>
      </c>
      <c r="F90" s="8">
        <v>1.0630511678755283E-3</v>
      </c>
      <c r="G90" s="8">
        <v>1.0711908107623458E-3</v>
      </c>
      <c r="H90" s="8">
        <v>1.0973867028951645E-3</v>
      </c>
      <c r="I90" s="8">
        <v>1.1390349827706814E-3</v>
      </c>
      <c r="J90" s="8">
        <v>1.2084125773981214E-3</v>
      </c>
      <c r="K90" s="8">
        <v>1.2506622588261962E-3</v>
      </c>
      <c r="L90" s="8">
        <v>1.1977469548583031E-3</v>
      </c>
      <c r="M90" s="8">
        <v>1.211881753988564E-3</v>
      </c>
      <c r="N90" s="8">
        <v>1.2062223395332694E-3</v>
      </c>
      <c r="O90" s="8">
        <v>1.1966732563450933E-3</v>
      </c>
      <c r="P90" s="8">
        <v>1.171290292404592E-3</v>
      </c>
      <c r="Q90" s="8">
        <v>1.1671273969113827E-3</v>
      </c>
      <c r="R90" s="8">
        <v>1.1862595565617085E-3</v>
      </c>
      <c r="S90" s="8">
        <v>1.1782906949520111E-3</v>
      </c>
      <c r="T90" s="8">
        <v>1.1741288471966982E-3</v>
      </c>
      <c r="U90" s="8">
        <v>1.1824911925941706E-3</v>
      </c>
      <c r="V90" s="8">
        <v>1.180646475404501E-3</v>
      </c>
      <c r="W90" s="8"/>
      <c r="X90" s="8">
        <v>-3.3447520732879639</v>
      </c>
      <c r="Y90" s="8">
        <v>-3.1524670124053955</v>
      </c>
      <c r="Z90" s="8">
        <v>1.1878693103790283</v>
      </c>
      <c r="AA90" s="8">
        <v>2.0888760089874268</v>
      </c>
      <c r="AB90" s="8">
        <v>2.2484023571014404</v>
      </c>
      <c r="AC90" s="8">
        <v>0.76568681001663208</v>
      </c>
      <c r="AD90" s="8">
        <v>2.4454925060272217</v>
      </c>
      <c r="AE90" s="8">
        <v>3.7952237129211426</v>
      </c>
      <c r="AF90" s="8">
        <v>6.0909099578857422</v>
      </c>
      <c r="AG90" s="8">
        <v>3.4962961673736572</v>
      </c>
      <c r="AH90" s="8">
        <v>-4.230982780456543</v>
      </c>
      <c r="AI90" s="8">
        <v>1.1801155805587769</v>
      </c>
      <c r="AJ90" s="8">
        <v>-0.46699395775794983</v>
      </c>
      <c r="AK90" s="8">
        <v>-0.79165196418762207</v>
      </c>
      <c r="AL90" s="8">
        <v>-2.1211273670196533</v>
      </c>
      <c r="AM90" s="8">
        <v>-0.35541108250617981</v>
      </c>
      <c r="AN90" s="8">
        <v>1.6392520666122437</v>
      </c>
      <c r="AO90" s="8">
        <v>-0.67176371812820435</v>
      </c>
      <c r="AP90" s="8">
        <v>-0.35321059823036194</v>
      </c>
      <c r="AQ90" s="8">
        <v>0.71221703290939331</v>
      </c>
      <c r="AR90" s="8">
        <v>-0.15600261092185974</v>
      </c>
    </row>
    <row r="91" spans="1:44" x14ac:dyDescent="0.25">
      <c r="A91" s="7" t="s">
        <v>56</v>
      </c>
      <c r="B91" s="8">
        <v>6.8216456566005945E-4</v>
      </c>
      <c r="C91" s="8">
        <v>6.7702383967116475E-4</v>
      </c>
      <c r="D91" s="8">
        <v>6.8481895141303539E-4</v>
      </c>
      <c r="E91" s="8">
        <v>6.9240876473486423E-4</v>
      </c>
      <c r="F91" s="8">
        <v>6.9093942875042558E-4</v>
      </c>
      <c r="G91" s="8">
        <v>6.9014774635434151E-4</v>
      </c>
      <c r="H91" s="8">
        <v>6.8828929215669632E-4</v>
      </c>
      <c r="I91" s="8">
        <v>6.963244522921741E-4</v>
      </c>
      <c r="J91" s="8">
        <v>7.1306276367977262E-4</v>
      </c>
      <c r="K91" s="8">
        <v>7.2355836164206266E-4</v>
      </c>
      <c r="L91" s="8">
        <v>6.7760515958070755E-4</v>
      </c>
      <c r="M91" s="8">
        <v>6.5721612190827727E-4</v>
      </c>
      <c r="N91" s="8">
        <v>6.414085510186851E-4</v>
      </c>
      <c r="O91" s="8">
        <v>6.0800858773291111E-4</v>
      </c>
      <c r="P91" s="8">
        <v>5.8506173081696033E-4</v>
      </c>
      <c r="Q91" s="8">
        <v>5.8307149447500706E-4</v>
      </c>
      <c r="R91" s="8">
        <v>5.7786301476880908E-4</v>
      </c>
      <c r="S91" s="8">
        <v>5.7959253899753094E-4</v>
      </c>
      <c r="T91" s="8">
        <v>5.8756128419190645E-4</v>
      </c>
      <c r="U91" s="8">
        <v>5.930073675699532E-4</v>
      </c>
      <c r="V91" s="8">
        <v>5.923391436226666E-4</v>
      </c>
      <c r="W91" s="8"/>
      <c r="X91" s="8">
        <v>1.9174963235855103</v>
      </c>
      <c r="Y91" s="8">
        <v>-0.75359028577804565</v>
      </c>
      <c r="Z91" s="8">
        <v>1.1513792276382446</v>
      </c>
      <c r="AA91" s="8">
        <v>1.1082948446273804</v>
      </c>
      <c r="AB91" s="8">
        <v>-0.21220643818378448</v>
      </c>
      <c r="AC91" s="8">
        <v>-0.11458057910203934</v>
      </c>
      <c r="AD91" s="8">
        <v>-0.26928353309631348</v>
      </c>
      <c r="AE91" s="8">
        <v>1.1674102544784546</v>
      </c>
      <c r="AF91" s="8">
        <v>2.4038093090057373</v>
      </c>
      <c r="AG91" s="8">
        <v>1.4719038009643555</v>
      </c>
      <c r="AH91" s="8">
        <v>-6.3510012626647949</v>
      </c>
      <c r="AI91" s="8">
        <v>-3.0089850425720215</v>
      </c>
      <c r="AJ91" s="8">
        <v>-2.4052317142486572</v>
      </c>
      <c r="AK91" s="8">
        <v>-5.2072839736938477</v>
      </c>
      <c r="AL91" s="8">
        <v>-3.7741007804870605</v>
      </c>
      <c r="AM91" s="8">
        <v>-0.34017544984817505</v>
      </c>
      <c r="AN91" s="8">
        <v>-0.8932831883430481</v>
      </c>
      <c r="AO91" s="8">
        <v>0.29929658770561218</v>
      </c>
      <c r="AP91" s="8">
        <v>1.3748874664306641</v>
      </c>
      <c r="AQ91" s="8">
        <v>0.92689621448516846</v>
      </c>
      <c r="AR91" s="8">
        <v>-0.11268392205238342</v>
      </c>
    </row>
    <row r="92" spans="1:44" x14ac:dyDescent="0.25">
      <c r="A92" s="5" t="s">
        <v>176</v>
      </c>
      <c r="B92" s="6">
        <v>1.8644167110323906E-2</v>
      </c>
      <c r="C92" s="6">
        <v>1.852596178650856E-2</v>
      </c>
      <c r="D92" s="6">
        <v>1.8483681604266167E-2</v>
      </c>
      <c r="E92" s="6">
        <v>1.8216099590063095E-2</v>
      </c>
      <c r="F92" s="6">
        <v>1.7761843279004097E-2</v>
      </c>
      <c r="G92" s="6">
        <v>1.7601180821657181E-2</v>
      </c>
      <c r="H92" s="6">
        <v>1.7448205500841141E-2</v>
      </c>
      <c r="I92" s="6">
        <v>1.7283318564295769E-2</v>
      </c>
      <c r="J92" s="6">
        <v>1.7196604982018471E-2</v>
      </c>
      <c r="K92" s="6">
        <v>1.7165325582027435E-2</v>
      </c>
      <c r="L92" s="6">
        <v>1.7023900523781776E-2</v>
      </c>
      <c r="M92" s="6">
        <v>1.6623277217149734E-2</v>
      </c>
      <c r="N92" s="6">
        <v>1.6322050243616104E-2</v>
      </c>
      <c r="O92" s="6">
        <v>1.6126383095979691E-2</v>
      </c>
      <c r="P92" s="6">
        <v>1.593862846493721E-2</v>
      </c>
      <c r="Q92" s="6">
        <v>1.5785278752446175E-2</v>
      </c>
      <c r="R92" s="6">
        <v>1.5560457482933998E-2</v>
      </c>
      <c r="S92" s="6">
        <v>1.5388869680464268E-2</v>
      </c>
      <c r="T92" s="6">
        <v>1.5185144729912281E-2</v>
      </c>
      <c r="U92" s="6">
        <v>1.5068165026605129E-2</v>
      </c>
      <c r="V92" s="6">
        <v>1.4867723919451237E-2</v>
      </c>
      <c r="W92" s="6"/>
      <c r="X92" s="10">
        <v>-1.6259634494781494</v>
      </c>
      <c r="Y92" s="10">
        <v>-0.63400697708129883</v>
      </c>
      <c r="Z92" s="10">
        <v>-0.22822125256061554</v>
      </c>
      <c r="AA92" s="10">
        <v>-1.4476661682128906</v>
      </c>
      <c r="AB92" s="10">
        <v>-2.4937078952789307</v>
      </c>
      <c r="AC92" s="10">
        <v>-0.90453708171844482</v>
      </c>
      <c r="AD92" s="10">
        <v>-0.86911964416503906</v>
      </c>
      <c r="AE92" s="10">
        <v>-0.94500797986984253</v>
      </c>
      <c r="AF92" s="10">
        <v>-0.50171834230422974</v>
      </c>
      <c r="AG92" s="10">
        <v>-0.18189288675785065</v>
      </c>
      <c r="AH92" s="10">
        <v>-0.82389962673187256</v>
      </c>
      <c r="AI92" s="10">
        <v>-2.3532991409301758</v>
      </c>
      <c r="AJ92" s="10">
        <v>-1.8120793104171753</v>
      </c>
      <c r="AK92" s="10">
        <v>-1.1987903118133545</v>
      </c>
      <c r="AL92" s="10">
        <v>-1.1642699241638184</v>
      </c>
      <c r="AM92" s="10">
        <v>-0.96212613582611084</v>
      </c>
      <c r="AN92" s="10">
        <v>-1.4242464303970337</v>
      </c>
      <c r="AO92" s="10">
        <v>-1.1027169227600098</v>
      </c>
      <c r="AP92" s="10">
        <v>-1.3238461017608643</v>
      </c>
      <c r="AQ92" s="10">
        <v>-0.77035617828369141</v>
      </c>
      <c r="AR92" s="10">
        <v>-1.3302290439605713</v>
      </c>
    </row>
    <row r="93" spans="1:44" x14ac:dyDescent="0.25">
      <c r="A93" s="5" t="s">
        <v>177</v>
      </c>
      <c r="B93" s="6">
        <v>1.7678117379546165E-2</v>
      </c>
      <c r="C93" s="6">
        <v>1.7546841874718666E-2</v>
      </c>
      <c r="D93" s="6">
        <v>1.7475079745054245E-2</v>
      </c>
      <c r="E93" s="6">
        <v>1.7179008573293686E-2</v>
      </c>
      <c r="F93" s="6">
        <v>1.6714666038751602E-2</v>
      </c>
      <c r="G93" s="6">
        <v>1.6524801030755043E-2</v>
      </c>
      <c r="H93" s="6">
        <v>1.6350816935300827E-2</v>
      </c>
      <c r="I93" s="6">
        <v>1.6177995130419731E-2</v>
      </c>
      <c r="J93" s="6">
        <v>1.6072358936071396E-2</v>
      </c>
      <c r="K93" s="6">
        <v>1.5998987480998039E-2</v>
      </c>
      <c r="L93" s="6">
        <v>1.5862451866269112E-2</v>
      </c>
      <c r="M93" s="6">
        <v>1.5495316125452518E-2</v>
      </c>
      <c r="N93" s="6">
        <v>1.5209765173494816E-2</v>
      </c>
      <c r="O93" s="6">
        <v>1.5047264285385609E-2</v>
      </c>
      <c r="P93" s="6">
        <v>1.4863140881061554E-2</v>
      </c>
      <c r="Q93" s="6">
        <v>1.4741169288754463E-2</v>
      </c>
      <c r="R93" s="6">
        <v>1.4523936435580254E-2</v>
      </c>
      <c r="S93" s="6">
        <v>1.4348138123750687E-2</v>
      </c>
      <c r="T93" s="6">
        <v>1.4156638644635677E-2</v>
      </c>
      <c r="U93" s="6">
        <v>1.4031424187123775E-2</v>
      </c>
      <c r="V93" s="6">
        <v>1.382171269506216E-2</v>
      </c>
      <c r="W93" s="6"/>
      <c r="X93" s="10">
        <v>-1.4601564407348633</v>
      </c>
      <c r="Y93" s="10">
        <v>-0.74258756637573242</v>
      </c>
      <c r="Z93" s="10">
        <v>-0.40897461771965027</v>
      </c>
      <c r="AA93" s="10">
        <v>-1.694247841835022</v>
      </c>
      <c r="AB93" s="10">
        <v>-2.7029647827148438</v>
      </c>
      <c r="AC93" s="10">
        <v>-1.1359186172485352</v>
      </c>
      <c r="AD93" s="10">
        <v>-1.0528664588928223</v>
      </c>
      <c r="AE93" s="10">
        <v>-1.0569612979888916</v>
      </c>
      <c r="AF93" s="10">
        <v>-0.65296220779418945</v>
      </c>
      <c r="AG93" s="10">
        <v>-0.45650705695152283</v>
      </c>
      <c r="AH93" s="10">
        <v>-0.85340160131454468</v>
      </c>
      <c r="AI93" s="10">
        <v>-2.3144955635070801</v>
      </c>
      <c r="AJ93" s="10">
        <v>-1.8428211212158203</v>
      </c>
      <c r="AK93" s="10">
        <v>-1.0683983564376831</v>
      </c>
      <c r="AL93" s="10">
        <v>-1.2236337661743164</v>
      </c>
      <c r="AM93" s="10">
        <v>-0.82063132524490356</v>
      </c>
      <c r="AN93" s="10">
        <v>-1.4736473560333252</v>
      </c>
      <c r="AO93" s="10">
        <v>-1.2104040384292603</v>
      </c>
      <c r="AP93" s="10">
        <v>-1.3346643447875977</v>
      </c>
      <c r="AQ93" s="10">
        <v>-0.88449287414550781</v>
      </c>
      <c r="AR93" s="10">
        <v>-1.4945845603942871</v>
      </c>
    </row>
    <row r="94" spans="1:44" x14ac:dyDescent="0.25">
      <c r="A94" s="7" t="s">
        <v>57</v>
      </c>
      <c r="B94" s="8">
        <v>2.4328117433469743E-4</v>
      </c>
      <c r="C94" s="8">
        <v>2.4428736651316285E-4</v>
      </c>
      <c r="D94" s="8">
        <v>2.4873332586139441E-4</v>
      </c>
      <c r="E94" s="8">
        <v>2.4462741566821933E-4</v>
      </c>
      <c r="F94" s="8">
        <v>2.4246738757938147E-4</v>
      </c>
      <c r="G94" s="8">
        <v>2.5073683355003595E-4</v>
      </c>
      <c r="H94" s="8">
        <v>2.5616161292418838E-4</v>
      </c>
      <c r="I94" s="8">
        <v>2.5793263921514153E-4</v>
      </c>
      <c r="J94" s="8">
        <v>2.7002178831025958E-4</v>
      </c>
      <c r="K94" s="8">
        <v>2.6997836539521813E-4</v>
      </c>
      <c r="L94" s="8">
        <v>2.549411728978157E-4</v>
      </c>
      <c r="M94" s="8">
        <v>2.3560815316159278E-4</v>
      </c>
      <c r="N94" s="8">
        <v>2.3226728080771863E-4</v>
      </c>
      <c r="O94" s="8">
        <v>2.290730772074312E-4</v>
      </c>
      <c r="P94" s="8">
        <v>2.3192696971818805E-4</v>
      </c>
      <c r="Q94" s="8">
        <v>2.2959618945606053E-4</v>
      </c>
      <c r="R94" s="8">
        <v>2.331974683329463E-4</v>
      </c>
      <c r="S94" s="8">
        <v>2.418460207991302E-4</v>
      </c>
      <c r="T94" s="8">
        <v>2.4449900956824422E-4</v>
      </c>
      <c r="U94" s="8">
        <v>2.4604526697658002E-4</v>
      </c>
      <c r="V94" s="8">
        <v>2.4451015633530915E-4</v>
      </c>
      <c r="W94" s="8"/>
      <c r="X94" s="8">
        <v>0.66968989372253418</v>
      </c>
      <c r="Y94" s="8">
        <v>0.41359227895736694</v>
      </c>
      <c r="Z94" s="8">
        <v>1.8199710845947266</v>
      </c>
      <c r="AA94" s="8">
        <v>-1.6507278680801392</v>
      </c>
      <c r="AB94" s="8">
        <v>-0.88298690319061279</v>
      </c>
      <c r="AC94" s="8">
        <v>3.4105393886566162</v>
      </c>
      <c r="AD94" s="8">
        <v>2.1635351181030273</v>
      </c>
      <c r="AE94" s="8">
        <v>0.69137066602706909</v>
      </c>
      <c r="AF94" s="8">
        <v>4.6869401931762695</v>
      </c>
      <c r="AG94" s="8">
        <v>-1.6081264242529869E-2</v>
      </c>
      <c r="AH94" s="8">
        <v>-5.5697770118713379</v>
      </c>
      <c r="AI94" s="8">
        <v>-7.5833258628845215</v>
      </c>
      <c r="AJ94" s="8">
        <v>-1.4179782867431641</v>
      </c>
      <c r="AK94" s="8">
        <v>-1.3752275705337524</v>
      </c>
      <c r="AL94" s="8">
        <v>1.2458436489105225</v>
      </c>
      <c r="AM94" s="8">
        <v>-1.0049630403518677</v>
      </c>
      <c r="AN94" s="8">
        <v>1.5685273408889771</v>
      </c>
      <c r="AO94" s="8">
        <v>3.7086820602416992</v>
      </c>
      <c r="AP94" s="8">
        <v>1.0969743728637695</v>
      </c>
      <c r="AQ94" s="8">
        <v>0.63241869211196899</v>
      </c>
      <c r="AR94" s="8">
        <v>-0.62391388416290283</v>
      </c>
    </row>
    <row r="95" spans="1:44" x14ac:dyDescent="0.25">
      <c r="A95" s="7" t="s">
        <v>58</v>
      </c>
      <c r="B95" s="8">
        <v>6.4275744371116161E-3</v>
      </c>
      <c r="C95" s="8">
        <v>6.3503771089017391E-3</v>
      </c>
      <c r="D95" s="8">
        <v>6.3524381257593632E-3</v>
      </c>
      <c r="E95" s="8">
        <v>6.2950528226792812E-3</v>
      </c>
      <c r="F95" s="8">
        <v>6.156612653285265E-3</v>
      </c>
      <c r="G95" s="8">
        <v>6.1265905387699604E-3</v>
      </c>
      <c r="H95" s="8">
        <v>6.0410718433558941E-3</v>
      </c>
      <c r="I95" s="8">
        <v>5.9181796386837959E-3</v>
      </c>
      <c r="J95" s="8">
        <v>5.8346390724182129E-3</v>
      </c>
      <c r="K95" s="8">
        <v>5.7470123283565044E-3</v>
      </c>
      <c r="L95" s="8">
        <v>5.7209101505577564E-3</v>
      </c>
      <c r="M95" s="8">
        <v>5.5136228911578655E-3</v>
      </c>
      <c r="N95" s="8">
        <v>5.3874170407652855E-3</v>
      </c>
      <c r="O95" s="8">
        <v>5.3871111012995243E-3</v>
      </c>
      <c r="P95" s="8">
        <v>5.2918684668838978E-3</v>
      </c>
      <c r="Q95" s="8">
        <v>5.2328836172819138E-3</v>
      </c>
      <c r="R95" s="8">
        <v>5.1738121546804905E-3</v>
      </c>
      <c r="S95" s="8">
        <v>5.0861295312643051E-3</v>
      </c>
      <c r="T95" s="8">
        <v>5.0326017662882805E-3</v>
      </c>
      <c r="U95" s="8">
        <v>4.9412567168474197E-3</v>
      </c>
      <c r="V95" s="8">
        <v>4.8736198805272579E-3</v>
      </c>
      <c r="W95" s="8"/>
      <c r="X95" s="8">
        <v>-1.2946720123291016</v>
      </c>
      <c r="Y95" s="8">
        <v>-1.2010335922241211</v>
      </c>
      <c r="Z95" s="8">
        <v>3.2455030828714371E-2</v>
      </c>
      <c r="AA95" s="8">
        <v>-0.90335869789123535</v>
      </c>
      <c r="AB95" s="8">
        <v>-2.1991899013519287</v>
      </c>
      <c r="AC95" s="8">
        <v>-0.4876401424407959</v>
      </c>
      <c r="AD95" s="8">
        <v>-1.3958611488342285</v>
      </c>
      <c r="AE95" s="8">
        <v>-2.0342781543731689</v>
      </c>
      <c r="AF95" s="8">
        <v>-1.4115922451019287</v>
      </c>
      <c r="AG95" s="8">
        <v>-1.5018365383148193</v>
      </c>
      <c r="AH95" s="8">
        <v>-0.45418691635131836</v>
      </c>
      <c r="AI95" s="8">
        <v>-3.6233265399932861</v>
      </c>
      <c r="AJ95" s="8">
        <v>-2.2889821529388428</v>
      </c>
      <c r="AK95" s="8">
        <v>-5.6787780486047268E-3</v>
      </c>
      <c r="AL95" s="8">
        <v>-1.7679723501205444</v>
      </c>
      <c r="AM95" s="8">
        <v>-1.1146317720413208</v>
      </c>
      <c r="AN95" s="8">
        <v>-1.128851056098938</v>
      </c>
      <c r="AO95" s="8">
        <v>-1.6947392225265503</v>
      </c>
      <c r="AP95" s="8">
        <v>-1.0524263381958008</v>
      </c>
      <c r="AQ95" s="8">
        <v>-1.8150660991668701</v>
      </c>
      <c r="AR95" s="8">
        <v>-1.3688185214996338</v>
      </c>
    </row>
    <row r="96" spans="1:44" x14ac:dyDescent="0.25">
      <c r="A96" s="7" t="s">
        <v>59</v>
      </c>
      <c r="B96" s="8">
        <v>1.1007262393832207E-2</v>
      </c>
      <c r="C96" s="8">
        <v>1.0952178388834E-2</v>
      </c>
      <c r="D96" s="8">
        <v>1.0873907245695591E-2</v>
      </c>
      <c r="E96" s="8">
        <v>1.0639327578246593E-2</v>
      </c>
      <c r="F96" s="8">
        <v>1.0315584950149059E-2</v>
      </c>
      <c r="G96" s="8">
        <v>1.0147473774850368E-2</v>
      </c>
      <c r="H96" s="8">
        <v>1.0053583420813084E-2</v>
      </c>
      <c r="I96" s="8">
        <v>1.0001882910728455E-2</v>
      </c>
      <c r="J96" s="8">
        <v>9.9676987156271935E-3</v>
      </c>
      <c r="K96" s="8">
        <v>9.9819973111152649E-3</v>
      </c>
      <c r="L96" s="8">
        <v>9.8866010084748268E-3</v>
      </c>
      <c r="M96" s="8">
        <v>9.7460849210619926E-3</v>
      </c>
      <c r="N96" s="8">
        <v>9.5900809392333031E-3</v>
      </c>
      <c r="O96" s="8">
        <v>9.4310799613595009E-3</v>
      </c>
      <c r="P96" s="8">
        <v>9.3393446877598763E-3</v>
      </c>
      <c r="Q96" s="8">
        <v>9.2786895111203194E-3</v>
      </c>
      <c r="R96" s="8">
        <v>9.1169271618127823E-3</v>
      </c>
      <c r="S96" s="8">
        <v>9.0201618149876595E-3</v>
      </c>
      <c r="T96" s="8">
        <v>8.8795386254787445E-3</v>
      </c>
      <c r="U96" s="8">
        <v>8.8441222906112671E-3</v>
      </c>
      <c r="V96" s="8">
        <v>8.7035829201340675E-3</v>
      </c>
      <c r="W96" s="8"/>
      <c r="X96" s="8">
        <v>-1.6025053262710571</v>
      </c>
      <c r="Y96" s="8">
        <v>-0.50043326616287231</v>
      </c>
      <c r="Z96" s="8">
        <v>-0.71466279029846191</v>
      </c>
      <c r="AA96" s="8">
        <v>-2.157271146774292</v>
      </c>
      <c r="AB96" s="8">
        <v>-3.0428862571716309</v>
      </c>
      <c r="AC96" s="8">
        <v>-1.6296814680099487</v>
      </c>
      <c r="AD96" s="8">
        <v>-0.92525839805603027</v>
      </c>
      <c r="AE96" s="8">
        <v>-0.51424956321716309</v>
      </c>
      <c r="AF96" s="8">
        <v>-0.34177759289741516</v>
      </c>
      <c r="AG96" s="8">
        <v>0.1434493213891983</v>
      </c>
      <c r="AH96" s="8">
        <v>-0.95568352937698364</v>
      </c>
      <c r="AI96" s="8">
        <v>-1.4212779998779297</v>
      </c>
      <c r="AJ96" s="8">
        <v>-1.6006835699081421</v>
      </c>
      <c r="AK96" s="8">
        <v>-1.6579732894897461</v>
      </c>
      <c r="AL96" s="8">
        <v>-0.97269105911254883</v>
      </c>
      <c r="AM96" s="8">
        <v>-0.64945858716964722</v>
      </c>
      <c r="AN96" s="8">
        <v>-1.7433749437332153</v>
      </c>
      <c r="AO96" s="8">
        <v>-1.0613811016082764</v>
      </c>
      <c r="AP96" s="8">
        <v>-1.5589873790740967</v>
      </c>
      <c r="AQ96" s="8">
        <v>-0.39885333180427551</v>
      </c>
      <c r="AR96" s="8">
        <v>-1.5890709161758423</v>
      </c>
    </row>
    <row r="97" spans="1:44" x14ac:dyDescent="0.25">
      <c r="A97" s="5" t="s">
        <v>178</v>
      </c>
      <c r="B97" s="6">
        <v>9.6604949794709682E-4</v>
      </c>
      <c r="C97" s="6">
        <v>9.7911967895925045E-4</v>
      </c>
      <c r="D97" s="6">
        <v>1.008602324873209E-3</v>
      </c>
      <c r="E97" s="6">
        <v>1.0370924137532711E-3</v>
      </c>
      <c r="F97" s="6">
        <v>1.0471782879903913E-3</v>
      </c>
      <c r="G97" s="6">
        <v>1.0763803729787469E-3</v>
      </c>
      <c r="H97" s="6">
        <v>1.097389729693532E-3</v>
      </c>
      <c r="I97" s="6">
        <v>1.1053238995373249E-3</v>
      </c>
      <c r="J97" s="6">
        <v>1.1242444161325693E-3</v>
      </c>
      <c r="K97" s="6">
        <v>1.166336820460856E-3</v>
      </c>
      <c r="L97" s="6">
        <v>1.1614483082666993E-3</v>
      </c>
      <c r="M97" s="6">
        <v>1.1279607424512506E-3</v>
      </c>
      <c r="N97" s="6">
        <v>1.1122851865366101E-3</v>
      </c>
      <c r="O97" s="6">
        <v>1.0791195090860128E-3</v>
      </c>
      <c r="P97" s="6">
        <v>1.0754878167062998E-3</v>
      </c>
      <c r="Q97" s="6">
        <v>1.0441091144457459E-3</v>
      </c>
      <c r="R97" s="6">
        <v>1.0365211637690663E-3</v>
      </c>
      <c r="S97" s="6">
        <v>1.0407317895442247E-3</v>
      </c>
      <c r="T97" s="6">
        <v>1.0285055031999946E-3</v>
      </c>
      <c r="U97" s="6">
        <v>1.0367410723119974E-3</v>
      </c>
      <c r="V97" s="6">
        <v>1.0460112243890762E-3</v>
      </c>
      <c r="W97" s="6"/>
      <c r="X97" s="10">
        <v>-4.5644655227661133</v>
      </c>
      <c r="Y97" s="10">
        <v>1.3529515266418457</v>
      </c>
      <c r="Z97" s="10">
        <v>3.0111382007598877</v>
      </c>
      <c r="AA97" s="10">
        <v>2.8247098922729492</v>
      </c>
      <c r="AB97" s="10">
        <v>0.97251451015472412</v>
      </c>
      <c r="AC97" s="10">
        <v>2.7886450290679932</v>
      </c>
      <c r="AD97" s="10">
        <v>1.9518524408340454</v>
      </c>
      <c r="AE97" s="10">
        <v>0.72300386428833008</v>
      </c>
      <c r="AF97" s="10">
        <v>1.7117621898651123</v>
      </c>
      <c r="AG97" s="10">
        <v>3.7440617084503174</v>
      </c>
      <c r="AH97" s="10">
        <v>-0.41913384199142456</v>
      </c>
      <c r="AI97" s="10">
        <v>-2.8832592964172363</v>
      </c>
      <c r="AJ97" s="10">
        <v>-1.3897253274917603</v>
      </c>
      <c r="AK97" s="10">
        <v>-2.9817602634429932</v>
      </c>
      <c r="AL97" s="10">
        <v>-0.33654218912124634</v>
      </c>
      <c r="AM97" s="10">
        <v>-2.9176251888275146</v>
      </c>
      <c r="AN97" s="10">
        <v>-0.72673922777175903</v>
      </c>
      <c r="AO97" s="10">
        <v>0.40622669458389282</v>
      </c>
      <c r="AP97" s="10">
        <v>-1.1747778654098511</v>
      </c>
      <c r="AQ97" s="10">
        <v>0.80073165893554688</v>
      </c>
      <c r="AR97" s="10">
        <v>0.89416271448135376</v>
      </c>
    </row>
    <row r="98" spans="1:44" x14ac:dyDescent="0.25">
      <c r="A98" s="7" t="s">
        <v>60</v>
      </c>
      <c r="B98" s="8">
        <v>1.2406118912622333E-4</v>
      </c>
      <c r="C98" s="8">
        <v>1.2701898231171072E-4</v>
      </c>
      <c r="D98" s="8">
        <v>1.3479683548212051E-4</v>
      </c>
      <c r="E98" s="8">
        <v>1.3765276526100934E-4</v>
      </c>
      <c r="F98" s="8">
        <v>1.4078905223868787E-4</v>
      </c>
      <c r="G98" s="8">
        <v>1.421784982085228E-4</v>
      </c>
      <c r="H98" s="8">
        <v>1.4416158956009895E-4</v>
      </c>
      <c r="I98" s="8">
        <v>1.4605649630539119E-4</v>
      </c>
      <c r="J98" s="8">
        <v>1.4816908515058458E-4</v>
      </c>
      <c r="K98" s="8">
        <v>1.5614571748301387E-4</v>
      </c>
      <c r="L98" s="8">
        <v>1.6346688789781183E-4</v>
      </c>
      <c r="M98" s="8">
        <v>1.6224522551055998E-4</v>
      </c>
      <c r="N98" s="8">
        <v>1.6098655760288239E-4</v>
      </c>
      <c r="O98" s="8">
        <v>1.5896242985036224E-4</v>
      </c>
      <c r="P98" s="8">
        <v>1.5610244008712471E-4</v>
      </c>
      <c r="Q98" s="8">
        <v>1.5406720922328532E-4</v>
      </c>
      <c r="R98" s="8">
        <v>1.5270391304511577E-4</v>
      </c>
      <c r="S98" s="8">
        <v>1.5344774874392897E-4</v>
      </c>
      <c r="T98" s="8">
        <v>1.5402735152747482E-4</v>
      </c>
      <c r="U98" s="8">
        <v>1.5538497245870531E-4</v>
      </c>
      <c r="V98" s="8">
        <v>1.5486302436329424E-4</v>
      </c>
      <c r="W98" s="8"/>
      <c r="X98" s="8">
        <v>9.2297048568725586</v>
      </c>
      <c r="Y98" s="8">
        <v>2.3841404914855957</v>
      </c>
      <c r="Z98" s="8">
        <v>6.1233787536621094</v>
      </c>
      <c r="AA98" s="8">
        <v>2.1186919212341309</v>
      </c>
      <c r="AB98" s="8">
        <v>2.278404712677002</v>
      </c>
      <c r="AC98" s="8">
        <v>0.98689913749694824</v>
      </c>
      <c r="AD98" s="8">
        <v>1.3947899341583252</v>
      </c>
      <c r="AE98" s="8">
        <v>1.3144325017929077</v>
      </c>
      <c r="AF98" s="8">
        <v>1.4464190006256104</v>
      </c>
      <c r="AG98" s="8">
        <v>5.3834662437438965</v>
      </c>
      <c r="AH98" s="8">
        <v>4.6886782646179199</v>
      </c>
      <c r="AI98" s="8">
        <v>-0.7473454475402832</v>
      </c>
      <c r="AJ98" s="8">
        <v>-0.77578115463256836</v>
      </c>
      <c r="AK98" s="8">
        <v>-1.2573271989822388</v>
      </c>
      <c r="AL98" s="8">
        <v>-1.7991608381271362</v>
      </c>
      <c r="AM98" s="8">
        <v>-1.3037790060043335</v>
      </c>
      <c r="AN98" s="8">
        <v>-0.88487106561660767</v>
      </c>
      <c r="AO98" s="8">
        <v>0.48710978031158447</v>
      </c>
      <c r="AP98" s="8">
        <v>0.37771996855735779</v>
      </c>
      <c r="AQ98" s="8">
        <v>0.88141548633575439</v>
      </c>
      <c r="AR98" s="8">
        <v>-0.33590641617774963</v>
      </c>
    </row>
    <row r="99" spans="1:44" x14ac:dyDescent="0.25">
      <c r="A99" s="7" t="s">
        <v>179</v>
      </c>
      <c r="B99" s="8">
        <v>2.0746345398947597E-4</v>
      </c>
      <c r="C99" s="8">
        <v>2.0952982595190406E-4</v>
      </c>
      <c r="D99" s="8">
        <v>2.1437233954202384E-4</v>
      </c>
      <c r="E99" s="8">
        <v>2.2050581173971295E-4</v>
      </c>
      <c r="F99" s="8">
        <v>2.2225995780900121E-4</v>
      </c>
      <c r="G99" s="8">
        <v>2.2570845612790436E-4</v>
      </c>
      <c r="H99" s="8">
        <v>2.3585991584695876E-4</v>
      </c>
      <c r="I99" s="8">
        <v>2.3787069949321449E-4</v>
      </c>
      <c r="J99" s="8">
        <v>2.4102802854031324E-4</v>
      </c>
      <c r="K99" s="8">
        <v>2.4910501088015735E-4</v>
      </c>
      <c r="L99" s="8">
        <v>2.447545703034848E-4</v>
      </c>
      <c r="M99" s="8">
        <v>2.3603953013662249E-4</v>
      </c>
      <c r="N99" s="8">
        <v>2.3046939168125391E-4</v>
      </c>
      <c r="O99" s="8">
        <v>2.2282094869296998E-4</v>
      </c>
      <c r="P99" s="8">
        <v>2.2173464822117239E-4</v>
      </c>
      <c r="Q99" s="8">
        <v>2.174966357415542E-4</v>
      </c>
      <c r="R99" s="8">
        <v>2.1740574447903782E-4</v>
      </c>
      <c r="S99" s="8">
        <v>2.181070449296385E-4</v>
      </c>
      <c r="T99" s="8">
        <v>2.1537969587370753E-4</v>
      </c>
      <c r="U99" s="8">
        <v>2.1653682051692158E-4</v>
      </c>
      <c r="V99" s="8">
        <v>2.1658765035681427E-4</v>
      </c>
      <c r="W99" s="8"/>
      <c r="X99" s="8">
        <v>6.0464677810668945</v>
      </c>
      <c r="Y99" s="8">
        <v>0.99601733684539795</v>
      </c>
      <c r="Z99" s="8">
        <v>2.3111333847045898</v>
      </c>
      <c r="AA99" s="8">
        <v>2.8611304759979248</v>
      </c>
      <c r="AB99" s="8">
        <v>0.79551011323928833</v>
      </c>
      <c r="AC99" s="8">
        <v>1.5515607595443726</v>
      </c>
      <c r="AD99" s="8">
        <v>4.4975981712341309</v>
      </c>
      <c r="AE99" s="8">
        <v>0.85253304243087769</v>
      </c>
      <c r="AF99" s="8">
        <v>1.3273299932479858</v>
      </c>
      <c r="AG99" s="8">
        <v>3.3510551452636719</v>
      </c>
      <c r="AH99" s="8">
        <v>-1.746428370475769</v>
      </c>
      <c r="AI99" s="8">
        <v>-3.5607261657714844</v>
      </c>
      <c r="AJ99" s="8">
        <v>-2.3598330020904541</v>
      </c>
      <c r="AK99" s="8">
        <v>-3.3186371326446533</v>
      </c>
      <c r="AL99" s="8">
        <v>-0.4875217080116272</v>
      </c>
      <c r="AM99" s="8">
        <v>-1.9112991094589233</v>
      </c>
      <c r="AN99" s="8">
        <v>-4.1789732873439789E-2</v>
      </c>
      <c r="AO99" s="8">
        <v>0.32257679104804993</v>
      </c>
      <c r="AP99" s="8">
        <v>-1.2504634857177734</v>
      </c>
      <c r="AQ99" s="8">
        <v>0.53724873065948486</v>
      </c>
      <c r="AR99" s="8">
        <v>2.3473992943763733E-2</v>
      </c>
    </row>
    <row r="100" spans="1:44" x14ac:dyDescent="0.25">
      <c r="A100" s="7" t="s">
        <v>61</v>
      </c>
      <c r="B100" s="8">
        <v>1.3938617485109717E-4</v>
      </c>
      <c r="C100" s="8">
        <v>1.3950570428278297E-4</v>
      </c>
      <c r="D100" s="8">
        <v>1.3252106145955622E-4</v>
      </c>
      <c r="E100" s="8">
        <v>1.3138528447598219E-4</v>
      </c>
      <c r="F100" s="8">
        <v>1.3016718730796129E-4</v>
      </c>
      <c r="G100" s="8">
        <v>1.304103498114273E-4</v>
      </c>
      <c r="H100" s="8">
        <v>1.3121961092110723E-4</v>
      </c>
      <c r="I100" s="8">
        <v>1.3198646774981171E-4</v>
      </c>
      <c r="J100" s="8">
        <v>1.3451903942041099E-4</v>
      </c>
      <c r="K100" s="8">
        <v>1.3908655091654509E-4</v>
      </c>
      <c r="L100" s="8">
        <v>1.4038276276551187E-4</v>
      </c>
      <c r="M100" s="8">
        <v>1.3886588567402214E-4</v>
      </c>
      <c r="N100" s="8">
        <v>1.3751255755778402E-4</v>
      </c>
      <c r="O100" s="8">
        <v>1.33274937979877E-4</v>
      </c>
      <c r="P100" s="8">
        <v>1.3336926349438727E-4</v>
      </c>
      <c r="Q100" s="8">
        <v>1.3402912009041756E-4</v>
      </c>
      <c r="R100" s="8">
        <v>1.3497071631718427E-4</v>
      </c>
      <c r="S100" s="8">
        <v>1.3501563807949424E-4</v>
      </c>
      <c r="T100" s="8">
        <v>1.319737930316478E-4</v>
      </c>
      <c r="U100" s="8">
        <v>1.3140852388460189E-4</v>
      </c>
      <c r="V100" s="8">
        <v>1.3267961912788451E-4</v>
      </c>
      <c r="W100" s="8"/>
      <c r="X100" s="8">
        <v>0.95606637001037598</v>
      </c>
      <c r="Y100" s="8">
        <v>8.5754148662090302E-2</v>
      </c>
      <c r="Z100" s="8">
        <v>-5.0067076683044434</v>
      </c>
      <c r="AA100" s="8">
        <v>-0.85705393552780151</v>
      </c>
      <c r="AB100" s="8">
        <v>-0.92711842060089111</v>
      </c>
      <c r="AC100" s="8">
        <v>0.18680784106254578</v>
      </c>
      <c r="AD100" s="8">
        <v>0.62054973840713501</v>
      </c>
      <c r="AE100" s="8">
        <v>0.58440721035003662</v>
      </c>
      <c r="AF100" s="8">
        <v>1.918811559677124</v>
      </c>
      <c r="AG100" s="8">
        <v>3.3954386711120605</v>
      </c>
      <c r="AH100" s="8">
        <v>0.93194621801376343</v>
      </c>
      <c r="AI100" s="8">
        <v>-1.0805294513702393</v>
      </c>
      <c r="AJ100" s="8">
        <v>-0.97455763816833496</v>
      </c>
      <c r="AK100" s="8">
        <v>-3.0816237926483154</v>
      </c>
      <c r="AL100" s="8">
        <v>7.0775136351585388E-2</v>
      </c>
      <c r="AM100" s="8">
        <v>0.49475911259651184</v>
      </c>
      <c r="AN100" s="8">
        <v>0.70253109931945801</v>
      </c>
      <c r="AO100" s="8">
        <v>3.3282600343227386E-2</v>
      </c>
      <c r="AP100" s="8">
        <v>-2.2529575824737549</v>
      </c>
      <c r="AQ100" s="8">
        <v>-0.42831924557685852</v>
      </c>
      <c r="AR100" s="8">
        <v>0.96728521585464478</v>
      </c>
    </row>
    <row r="101" spans="1:44" x14ac:dyDescent="0.25">
      <c r="A101" s="7" t="s">
        <v>62</v>
      </c>
      <c r="B101" s="8">
        <v>4.951386945322156E-4</v>
      </c>
      <c r="C101" s="8">
        <v>5.0306512275710702E-4</v>
      </c>
      <c r="D101" s="8">
        <v>5.2691204473376274E-4</v>
      </c>
      <c r="E101" s="8">
        <v>5.4754863958805799E-4</v>
      </c>
      <c r="F101" s="8">
        <v>5.5396213429048657E-4</v>
      </c>
      <c r="G101" s="8">
        <v>5.780830979347229E-4</v>
      </c>
      <c r="H101" s="8">
        <v>5.8614864246919751E-4</v>
      </c>
      <c r="I101" s="8">
        <v>5.8941019233316183E-4</v>
      </c>
      <c r="J101" s="8">
        <v>6.005282630212605E-4</v>
      </c>
      <c r="K101" s="8">
        <v>6.2199949752539396E-4</v>
      </c>
      <c r="L101" s="8">
        <v>6.128441309556365E-4</v>
      </c>
      <c r="M101" s="8">
        <v>5.9081014478579164E-4</v>
      </c>
      <c r="N101" s="8">
        <v>5.8331666514277458E-4</v>
      </c>
      <c r="O101" s="8">
        <v>5.6406116345897317E-4</v>
      </c>
      <c r="P101" s="8">
        <v>5.6428147945553064E-4</v>
      </c>
      <c r="Q101" s="8">
        <v>5.3851614939048886E-4</v>
      </c>
      <c r="R101" s="8">
        <v>5.3144077537581325E-4</v>
      </c>
      <c r="S101" s="8">
        <v>5.3416140144690871E-4</v>
      </c>
      <c r="T101" s="8">
        <v>5.2712467731907964E-4</v>
      </c>
      <c r="U101" s="8">
        <v>5.3341075545176864E-4</v>
      </c>
      <c r="V101" s="8">
        <v>5.4188084322959185E-4</v>
      </c>
      <c r="W101" s="8"/>
      <c r="X101" s="8">
        <v>-12.36087703704834</v>
      </c>
      <c r="Y101" s="8">
        <v>1.6008501052856445</v>
      </c>
      <c r="Z101" s="8">
        <v>4.7403249740600586</v>
      </c>
      <c r="AA101" s="8">
        <v>3.9165160655975342</v>
      </c>
      <c r="AB101" s="8">
        <v>1.1713105440139771</v>
      </c>
      <c r="AC101" s="8">
        <v>4.3542623519897461</v>
      </c>
      <c r="AD101" s="8">
        <v>1.3952223062515259</v>
      </c>
      <c r="AE101" s="8">
        <v>0.55643731355667114</v>
      </c>
      <c r="AF101" s="8">
        <v>1.886304497718811</v>
      </c>
      <c r="AG101" s="8">
        <v>3.5753910541534424</v>
      </c>
      <c r="AH101" s="8">
        <v>-1.4719250202178955</v>
      </c>
      <c r="AI101" s="8">
        <v>-3.5953655242919922</v>
      </c>
      <c r="AJ101" s="8">
        <v>-1.2683397531509399</v>
      </c>
      <c r="AK101" s="8">
        <v>-3.3010375499725342</v>
      </c>
      <c r="AL101" s="8">
        <v>3.9058882743120193E-2</v>
      </c>
      <c r="AM101" s="8">
        <v>-4.5660419464111328</v>
      </c>
      <c r="AN101" s="8">
        <v>-1.3138648271560669</v>
      </c>
      <c r="AO101" s="8">
        <v>0.51193398237228394</v>
      </c>
      <c r="AP101" s="8">
        <v>-1.3173404932022095</v>
      </c>
      <c r="AQ101" s="8">
        <v>1.1925220489501953</v>
      </c>
      <c r="AR101" s="8">
        <v>1.5879108905792236</v>
      </c>
    </row>
    <row r="102" spans="1:44" x14ac:dyDescent="0.25">
      <c r="A102" s="5" t="s">
        <v>180</v>
      </c>
      <c r="B102" s="6">
        <v>2.0293407142162323E-2</v>
      </c>
      <c r="C102" s="6">
        <v>2.1223144605755806E-2</v>
      </c>
      <c r="D102" s="6">
        <v>2.2039340808987617E-2</v>
      </c>
      <c r="E102" s="6">
        <v>2.2637154906988144E-2</v>
      </c>
      <c r="F102" s="6">
        <v>2.3598808795213699E-2</v>
      </c>
      <c r="G102" s="6">
        <v>2.4361878633499146E-2</v>
      </c>
      <c r="H102" s="6">
        <v>2.5018680840730667E-2</v>
      </c>
      <c r="I102" s="6">
        <v>2.6045775040984154E-2</v>
      </c>
      <c r="J102" s="6">
        <v>2.7148084715008736E-2</v>
      </c>
      <c r="K102" s="6">
        <v>2.8030944988131523E-2</v>
      </c>
      <c r="L102" s="6">
        <v>2.6614649221301079E-2</v>
      </c>
      <c r="M102" s="6">
        <v>2.6734733954071999E-2</v>
      </c>
      <c r="N102" s="6">
        <v>2.7109220623970032E-2</v>
      </c>
      <c r="O102" s="6">
        <v>2.7442207559943199E-2</v>
      </c>
      <c r="P102" s="6">
        <v>2.7357369661331177E-2</v>
      </c>
      <c r="Q102" s="6">
        <v>2.6850210502743721E-2</v>
      </c>
      <c r="R102" s="6">
        <v>2.5665948167443275E-2</v>
      </c>
      <c r="S102" s="6">
        <v>2.512633427977562E-2</v>
      </c>
      <c r="T102" s="6">
        <v>2.4872392416000366E-2</v>
      </c>
      <c r="U102" s="6">
        <v>2.4833370000123978E-2</v>
      </c>
      <c r="V102" s="6">
        <v>2.4743210524320602E-2</v>
      </c>
      <c r="W102" s="6"/>
      <c r="X102" s="6">
        <v>2.1161737442016602</v>
      </c>
      <c r="Y102" s="6">
        <v>4.5814752578735352</v>
      </c>
      <c r="Z102" s="6">
        <v>3.8457834720611572</v>
      </c>
      <c r="AA102" s="6">
        <v>2.7124862670898438</v>
      </c>
      <c r="AB102" s="6">
        <v>4.2481217384338379</v>
      </c>
      <c r="AC102" s="6">
        <v>3.2335100173950195</v>
      </c>
      <c r="AD102" s="6">
        <v>2.6960244178771973</v>
      </c>
      <c r="AE102" s="6">
        <v>4.105309009552002</v>
      </c>
      <c r="AF102" s="6">
        <v>4.2322015762329102</v>
      </c>
      <c r="AG102" s="6">
        <v>3.2520167827606201</v>
      </c>
      <c r="AH102" s="6">
        <v>-5.0526151657104492</v>
      </c>
      <c r="AI102" s="6">
        <v>0.45119789242744446</v>
      </c>
      <c r="AJ102" s="6">
        <v>1.4007495641708374</v>
      </c>
      <c r="AK102" s="6">
        <v>1.2283161878585815</v>
      </c>
      <c r="AL102" s="6">
        <v>-0.30915114283561707</v>
      </c>
      <c r="AM102" s="6">
        <v>-1.853830099105835</v>
      </c>
      <c r="AN102" s="6">
        <v>-4.4106259346008301</v>
      </c>
      <c r="AO102" s="6">
        <v>-2.1024506092071533</v>
      </c>
      <c r="AP102" s="6">
        <v>-1.0106601715087891</v>
      </c>
      <c r="AQ102" s="6">
        <v>-0.15689048171043396</v>
      </c>
      <c r="AR102" s="6">
        <v>-0.36305776238441467</v>
      </c>
    </row>
    <row r="103" spans="1:44" x14ac:dyDescent="0.25">
      <c r="A103" s="7" t="s">
        <v>63</v>
      </c>
      <c r="B103" s="8">
        <v>1.5539860352873802E-2</v>
      </c>
      <c r="C103" s="8">
        <v>1.6364088281989098E-2</v>
      </c>
      <c r="D103" s="8">
        <v>1.6854550689458847E-2</v>
      </c>
      <c r="E103" s="8">
        <v>1.7237994819879532E-2</v>
      </c>
      <c r="F103" s="8">
        <v>1.7926443368196487E-2</v>
      </c>
      <c r="G103" s="8">
        <v>1.8393317237496376E-2</v>
      </c>
      <c r="H103" s="8">
        <v>1.8803626298904419E-2</v>
      </c>
      <c r="I103" s="8">
        <v>1.9464539363980293E-2</v>
      </c>
      <c r="J103" s="8">
        <v>2.0215600728988647E-2</v>
      </c>
      <c r="K103" s="8">
        <v>2.0848099142313004E-2</v>
      </c>
      <c r="L103" s="8">
        <v>1.9470911473035812E-2</v>
      </c>
      <c r="M103" s="8">
        <v>1.947319321334362E-2</v>
      </c>
      <c r="N103" s="8">
        <v>1.9652755931019783E-2</v>
      </c>
      <c r="O103" s="8">
        <v>1.9904406741261482E-2</v>
      </c>
      <c r="P103" s="8">
        <v>1.9692100584506989E-2</v>
      </c>
      <c r="Q103" s="8">
        <v>1.9237095490098E-2</v>
      </c>
      <c r="R103" s="8">
        <v>1.8285036087036133E-2</v>
      </c>
      <c r="S103" s="8">
        <v>1.7819026485085487E-2</v>
      </c>
      <c r="T103" s="8">
        <v>1.7545774579048157E-2</v>
      </c>
      <c r="U103" s="8">
        <v>1.7439357936382294E-2</v>
      </c>
      <c r="V103" s="8">
        <v>1.7232472077012062E-2</v>
      </c>
      <c r="W103" s="8"/>
      <c r="X103" s="8">
        <v>2.9501378536224365</v>
      </c>
      <c r="Y103" s="8">
        <v>5.303959846496582</v>
      </c>
      <c r="Z103" s="8">
        <v>2.9971873760223389</v>
      </c>
      <c r="AA103" s="8">
        <v>2.2750184535980225</v>
      </c>
      <c r="AB103" s="8">
        <v>3.9937856197357178</v>
      </c>
      <c r="AC103" s="8">
        <v>2.604386568069458</v>
      </c>
      <c r="AD103" s="8">
        <v>2.2307507991790771</v>
      </c>
      <c r="AE103" s="8">
        <v>3.5148169994354248</v>
      </c>
      <c r="AF103" s="8">
        <v>3.8586134910583496</v>
      </c>
      <c r="AG103" s="8">
        <v>3.1287639141082764</v>
      </c>
      <c r="AH103" s="8">
        <v>-6.6058187484741211</v>
      </c>
      <c r="AI103" s="8">
        <v>1.171871367841959E-2</v>
      </c>
      <c r="AJ103" s="8">
        <v>0.92210209369659424</v>
      </c>
      <c r="AK103" s="8">
        <v>1.2804861068725586</v>
      </c>
      <c r="AL103" s="8">
        <v>-1.0666289329528809</v>
      </c>
      <c r="AM103" s="8">
        <v>-2.3105969429016113</v>
      </c>
      <c r="AN103" s="8">
        <v>-4.9490809440612793</v>
      </c>
      <c r="AO103" s="8">
        <v>-2.5485844612121582</v>
      </c>
      <c r="AP103" s="8">
        <v>-1.5334838628768921</v>
      </c>
      <c r="AQ103" s="8">
        <v>-0.60650867223739624</v>
      </c>
      <c r="AR103" s="8">
        <v>-1.1863157749176025</v>
      </c>
    </row>
    <row r="104" spans="1:44" x14ac:dyDescent="0.25">
      <c r="A104" s="7" t="s">
        <v>64</v>
      </c>
      <c r="B104" s="8">
        <v>1.3887641252949834E-3</v>
      </c>
      <c r="C104" s="8">
        <v>1.4079144457355142E-3</v>
      </c>
      <c r="D104" s="8">
        <v>1.506732078269124E-3</v>
      </c>
      <c r="E104" s="8">
        <v>1.5490959631279111E-3</v>
      </c>
      <c r="F104" s="8">
        <v>1.6442331252619624E-3</v>
      </c>
      <c r="G104" s="8">
        <v>1.7643079627305269E-3</v>
      </c>
      <c r="H104" s="8">
        <v>1.7459840746596456E-3</v>
      </c>
      <c r="I104" s="8">
        <v>1.7946548759937286E-3</v>
      </c>
      <c r="J104" s="8">
        <v>1.8483317689970136E-3</v>
      </c>
      <c r="K104" s="8">
        <v>1.8536889692768455E-3</v>
      </c>
      <c r="L104" s="8">
        <v>1.6005767975002527E-3</v>
      </c>
      <c r="M104" s="8">
        <v>1.5905681066215038E-3</v>
      </c>
      <c r="N104" s="8">
        <v>1.623172196559608E-3</v>
      </c>
      <c r="O104" s="8">
        <v>1.5841334825381637E-3</v>
      </c>
      <c r="P104" s="8">
        <v>1.5397885581478477E-3</v>
      </c>
      <c r="Q104" s="8">
        <v>1.3953711604699492E-3</v>
      </c>
      <c r="R104" s="8">
        <v>1.2207755353301764E-3</v>
      </c>
      <c r="S104" s="8">
        <v>1.2139015598222613E-3</v>
      </c>
      <c r="T104" s="8">
        <v>1.2028021737933159E-3</v>
      </c>
      <c r="U104" s="8">
        <v>1.205638749524951E-3</v>
      </c>
      <c r="V104" s="8">
        <v>1.2135730357840657E-3</v>
      </c>
      <c r="W104" s="8"/>
      <c r="X104" s="8">
        <v>-3.435788631439209</v>
      </c>
      <c r="Y104" s="8">
        <v>1.3789469003677368</v>
      </c>
      <c r="Z104" s="8">
        <v>7.0187244415283203</v>
      </c>
      <c r="AA104" s="8">
        <v>2.8116402626037598</v>
      </c>
      <c r="AB104" s="8">
        <v>6.1414632797241211</v>
      </c>
      <c r="AC104" s="8">
        <v>7.3027868270874023</v>
      </c>
      <c r="AD104" s="8">
        <v>-1.0385878086090088</v>
      </c>
      <c r="AE104" s="8">
        <v>2.7875857353210449</v>
      </c>
      <c r="AF104" s="8">
        <v>2.9909312725067139</v>
      </c>
      <c r="AG104" s="8">
        <v>0.28983974456787109</v>
      </c>
      <c r="AH104" s="8">
        <v>-13.654511451721191</v>
      </c>
      <c r="AI104" s="8">
        <v>-0.62531775236129761</v>
      </c>
      <c r="AJ104" s="8">
        <v>2.0498392581939697</v>
      </c>
      <c r="AK104" s="8">
        <v>-2.4050877094268799</v>
      </c>
      <c r="AL104" s="8">
        <v>-2.7993173599243164</v>
      </c>
      <c r="AM104" s="8">
        <v>-9.3790407180786133</v>
      </c>
      <c r="AN104" s="8">
        <v>-12.512486457824707</v>
      </c>
      <c r="AO104" s="8">
        <v>-0.56308269500732422</v>
      </c>
      <c r="AP104" s="8">
        <v>-0.91435635089874268</v>
      </c>
      <c r="AQ104" s="8">
        <v>0.23583060503005981</v>
      </c>
      <c r="AR104" s="8">
        <v>0.65809816122055054</v>
      </c>
    </row>
    <row r="105" spans="1:44" x14ac:dyDescent="0.25">
      <c r="A105" s="5" t="s">
        <v>181</v>
      </c>
      <c r="B105" s="6">
        <v>3.3647825475782156E-3</v>
      </c>
      <c r="C105" s="6">
        <v>3.4511408302932978E-3</v>
      </c>
      <c r="D105" s="6">
        <v>3.6780575755983591E-3</v>
      </c>
      <c r="E105" s="6">
        <v>3.8500637747347355E-3</v>
      </c>
      <c r="F105" s="6">
        <v>4.0281340479850769E-3</v>
      </c>
      <c r="G105" s="6">
        <v>4.2042527347803116E-3</v>
      </c>
      <c r="H105" s="6">
        <v>4.4690710492432117E-3</v>
      </c>
      <c r="I105" s="6">
        <v>4.7865798696875572E-3</v>
      </c>
      <c r="J105" s="6">
        <v>5.0841518677771091E-3</v>
      </c>
      <c r="K105" s="6">
        <v>5.329156294465065E-3</v>
      </c>
      <c r="L105" s="6">
        <v>5.5431597866117954E-3</v>
      </c>
      <c r="M105" s="6">
        <v>5.6709721684455872E-3</v>
      </c>
      <c r="N105" s="6">
        <v>5.8332928456366062E-3</v>
      </c>
      <c r="O105" s="6">
        <v>5.9536672197282314E-3</v>
      </c>
      <c r="P105" s="6">
        <v>6.1254804022610188E-3</v>
      </c>
      <c r="Q105" s="6">
        <v>6.217744667083025E-3</v>
      </c>
      <c r="R105" s="6">
        <v>6.1601372435688972E-3</v>
      </c>
      <c r="S105" s="6">
        <v>6.0934075154364109E-3</v>
      </c>
      <c r="T105" s="6">
        <v>6.123814731836319E-3</v>
      </c>
      <c r="U105" s="6">
        <v>6.188372615724802E-3</v>
      </c>
      <c r="V105" s="6">
        <v>6.2971655279397964E-3</v>
      </c>
      <c r="W105" s="6"/>
      <c r="X105" s="6">
        <v>0.73789674043655396</v>
      </c>
      <c r="Y105" s="6">
        <v>2.5665338039398193</v>
      </c>
      <c r="Z105" s="6">
        <v>6.5751228332519531</v>
      </c>
      <c r="AA105" s="6">
        <v>4.6765499114990234</v>
      </c>
      <c r="AB105" s="6">
        <v>4.6251254081726074</v>
      </c>
      <c r="AC105" s="6">
        <v>4.3722152709960938</v>
      </c>
      <c r="AD105" s="6">
        <v>6.2988200187683105</v>
      </c>
      <c r="AE105" s="6">
        <v>7.1045818328857422</v>
      </c>
      <c r="AF105" s="6">
        <v>6.2167978286743164</v>
      </c>
      <c r="AG105" s="6">
        <v>4.8189830780029297</v>
      </c>
      <c r="AH105" s="6">
        <v>4.0157103538513184</v>
      </c>
      <c r="AI105" s="6">
        <v>2.3057675361633301</v>
      </c>
      <c r="AJ105" s="6">
        <v>2.8623077869415283</v>
      </c>
      <c r="AK105" s="6">
        <v>2.0635750293731689</v>
      </c>
      <c r="AL105" s="6">
        <v>2.8858377933502197</v>
      </c>
      <c r="AM105" s="6">
        <v>1.5062371492385864</v>
      </c>
      <c r="AN105" s="6">
        <v>-0.92650032043457031</v>
      </c>
      <c r="AO105" s="6">
        <v>-1.0832506418228149</v>
      </c>
      <c r="AP105" s="6">
        <v>0.49901825189590454</v>
      </c>
      <c r="AQ105" s="6">
        <v>1.0542103052139282</v>
      </c>
      <c r="AR105" s="6">
        <v>1.758021354675293</v>
      </c>
    </row>
    <row r="106" spans="1:44" x14ac:dyDescent="0.25">
      <c r="A106" s="7" t="s">
        <v>65</v>
      </c>
      <c r="B106" s="8">
        <v>8.1891907029785216E-5</v>
      </c>
      <c r="C106" s="8">
        <v>8.3021150203421712E-5</v>
      </c>
      <c r="D106" s="8">
        <v>8.9170600404031575E-5</v>
      </c>
      <c r="E106" s="8">
        <v>9.8603202786762267E-5</v>
      </c>
      <c r="F106" s="8">
        <v>1.0894409933825955E-4</v>
      </c>
      <c r="G106" s="8">
        <v>1.1522253771545365E-4</v>
      </c>
      <c r="H106" s="8">
        <v>1.2609596888069063E-4</v>
      </c>
      <c r="I106" s="8">
        <v>1.3655972725246102E-4</v>
      </c>
      <c r="J106" s="8">
        <v>1.4862639363855124E-4</v>
      </c>
      <c r="K106" s="8">
        <v>1.5575351426377892E-4</v>
      </c>
      <c r="L106" s="8">
        <v>1.3552514428738505E-4</v>
      </c>
      <c r="M106" s="8">
        <v>1.3255781959742308E-4</v>
      </c>
      <c r="N106" s="8">
        <v>1.3429316459223628E-4</v>
      </c>
      <c r="O106" s="8">
        <v>1.4016531349625438E-4</v>
      </c>
      <c r="P106" s="8">
        <v>1.4077518426347524E-4</v>
      </c>
      <c r="Q106" s="8">
        <v>1.4143191219773144E-4</v>
      </c>
      <c r="R106" s="8">
        <v>1.4152610674500465E-4</v>
      </c>
      <c r="S106" s="8">
        <v>1.3792786921840161E-4</v>
      </c>
      <c r="T106" s="8">
        <v>1.4338089386001229E-4</v>
      </c>
      <c r="U106" s="8">
        <v>1.4621340960729867E-4</v>
      </c>
      <c r="V106" s="8">
        <v>1.5340080426540226E-4</v>
      </c>
      <c r="W106" s="8"/>
      <c r="X106" s="8">
        <v>-4.9277633428573608E-2</v>
      </c>
      <c r="Y106" s="8">
        <v>1.3789435625076294</v>
      </c>
      <c r="Z106" s="8">
        <v>7.4070887565612793</v>
      </c>
      <c r="AA106" s="8">
        <v>10.578152656555176</v>
      </c>
      <c r="AB106" s="8">
        <v>10.487383842468262</v>
      </c>
      <c r="AC106" s="8">
        <v>5.7629909515380859</v>
      </c>
      <c r="AD106" s="8">
        <v>9.4368963241577148</v>
      </c>
      <c r="AE106" s="8">
        <v>8.2982492446899414</v>
      </c>
      <c r="AF106" s="8">
        <v>8.8361825942993164</v>
      </c>
      <c r="AG106" s="8">
        <v>4.7953262329101563</v>
      </c>
      <c r="AH106" s="8">
        <v>-12.987424850463867</v>
      </c>
      <c r="AI106" s="8">
        <v>-2.1895012855529785</v>
      </c>
      <c r="AJ106" s="8">
        <v>1.3091230392456055</v>
      </c>
      <c r="AK106" s="8">
        <v>4.3726344108581543</v>
      </c>
      <c r="AL106" s="8">
        <v>0.43510818481445313</v>
      </c>
      <c r="AM106" s="8">
        <v>0.46650829911231995</v>
      </c>
      <c r="AN106" s="8">
        <v>6.6600635647773743E-2</v>
      </c>
      <c r="AO106" s="8">
        <v>-2.5424549579620361</v>
      </c>
      <c r="AP106" s="8">
        <v>3.9535336494445801</v>
      </c>
      <c r="AQ106" s="8">
        <v>1.9755182266235352</v>
      </c>
      <c r="AR106" s="8">
        <v>4.9156875610351563</v>
      </c>
    </row>
    <row r="107" spans="1:44" x14ac:dyDescent="0.25">
      <c r="A107" s="7" t="s">
        <v>66</v>
      </c>
      <c r="B107" s="8">
        <v>2.3875627084635198E-4</v>
      </c>
      <c r="C107" s="8">
        <v>2.5393386022187769E-4</v>
      </c>
      <c r="D107" s="8">
        <v>2.7348953881300986E-4</v>
      </c>
      <c r="E107" s="8">
        <v>2.9237172566354275E-4</v>
      </c>
      <c r="F107" s="8">
        <v>3.1228963052853942E-4</v>
      </c>
      <c r="G107" s="8">
        <v>3.2656188705004752E-4</v>
      </c>
      <c r="H107" s="8">
        <v>4.0149950655177236E-4</v>
      </c>
      <c r="I107" s="8">
        <v>5.1650340901687741E-4</v>
      </c>
      <c r="J107" s="8">
        <v>6.2030093977227807E-4</v>
      </c>
      <c r="K107" s="8">
        <v>6.7249353742226958E-4</v>
      </c>
      <c r="L107" s="8">
        <v>7.4502633651718497E-4</v>
      </c>
      <c r="M107" s="8">
        <v>7.4717588722705841E-4</v>
      </c>
      <c r="N107" s="8">
        <v>7.1160489460453391E-4</v>
      </c>
      <c r="O107" s="8">
        <v>7.0809939643368125E-4</v>
      </c>
      <c r="P107" s="8">
        <v>7.2869088035076857E-4</v>
      </c>
      <c r="Q107" s="8">
        <v>7.2642002487555146E-4</v>
      </c>
      <c r="R107" s="8">
        <v>7.1175670018419623E-4</v>
      </c>
      <c r="S107" s="8">
        <v>6.7106750793755054E-4</v>
      </c>
      <c r="T107" s="8">
        <v>6.4992555417120457E-4</v>
      </c>
      <c r="U107" s="8">
        <v>6.3945737201720476E-4</v>
      </c>
      <c r="V107" s="8">
        <v>6.3733838032931089E-4</v>
      </c>
      <c r="W107" s="8"/>
      <c r="X107" s="8">
        <v>3.9177980422973633</v>
      </c>
      <c r="Y107" s="8">
        <v>6.356938362121582</v>
      </c>
      <c r="Z107" s="8">
        <v>7.7010912895202637</v>
      </c>
      <c r="AA107" s="8">
        <v>6.9041714668273926</v>
      </c>
      <c r="AB107" s="8">
        <v>6.8125276565551758</v>
      </c>
      <c r="AC107" s="8">
        <v>4.5701985359191895</v>
      </c>
      <c r="AD107" s="8">
        <v>22.94744873046875</v>
      </c>
      <c r="AE107" s="8">
        <v>28.643596649169922</v>
      </c>
      <c r="AF107" s="8">
        <v>20.096195220947266</v>
      </c>
      <c r="AG107" s="8">
        <v>8.4140768051147461</v>
      </c>
      <c r="AH107" s="8">
        <v>10.785650253295898</v>
      </c>
      <c r="AI107" s="8">
        <v>0.28852009773254395</v>
      </c>
      <c r="AJ107" s="8">
        <v>-4.7607254981994629</v>
      </c>
      <c r="AK107" s="8">
        <v>-0.4926186203956604</v>
      </c>
      <c r="AL107" s="8">
        <v>2.9079933166503906</v>
      </c>
      <c r="AM107" s="8">
        <v>-0.31163495779037476</v>
      </c>
      <c r="AN107" s="8">
        <v>-2.0185737609863281</v>
      </c>
      <c r="AO107" s="8">
        <v>-5.7167277336120605</v>
      </c>
      <c r="AP107" s="8">
        <v>-3.1504957675933838</v>
      </c>
      <c r="AQ107" s="8">
        <v>-1.6106740236282349</v>
      </c>
      <c r="AR107" s="8">
        <v>-0.33137339353561401</v>
      </c>
    </row>
    <row r="108" spans="1:44" x14ac:dyDescent="0.25">
      <c r="A108" s="7" t="s">
        <v>67</v>
      </c>
      <c r="B108" s="8">
        <v>5.4065725998952985E-4</v>
      </c>
      <c r="C108" s="8">
        <v>5.4759497288614511E-4</v>
      </c>
      <c r="D108" s="8">
        <v>5.6199642131105065E-4</v>
      </c>
      <c r="E108" s="8">
        <v>5.7667738292366266E-4</v>
      </c>
      <c r="F108" s="8">
        <v>5.9827358927577734E-4</v>
      </c>
      <c r="G108" s="8">
        <v>6.3819036586210132E-4</v>
      </c>
      <c r="H108" s="8">
        <v>6.7082257010042667E-4</v>
      </c>
      <c r="I108" s="8">
        <v>7.0595234865322709E-4</v>
      </c>
      <c r="J108" s="8">
        <v>7.3386816075071692E-4</v>
      </c>
      <c r="K108" s="8">
        <v>7.9280033241957426E-4</v>
      </c>
      <c r="L108" s="8">
        <v>8.0467492807656527E-4</v>
      </c>
      <c r="M108" s="8">
        <v>8.3016953431069851E-4</v>
      </c>
      <c r="N108" s="8">
        <v>8.4648939082399011E-4</v>
      </c>
      <c r="O108" s="8">
        <v>8.3806825568899512E-4</v>
      </c>
      <c r="P108" s="8">
        <v>8.2300207577645779E-4</v>
      </c>
      <c r="Q108" s="8">
        <v>8.1188802141696215E-4</v>
      </c>
      <c r="R108" s="8">
        <v>7.5708923395723104E-4</v>
      </c>
      <c r="S108" s="8">
        <v>7.1776402182877064E-4</v>
      </c>
      <c r="T108" s="8">
        <v>7.1166013367474079E-4</v>
      </c>
      <c r="U108" s="8">
        <v>7.1157177444547415E-4</v>
      </c>
      <c r="V108" s="8">
        <v>7.0229911943897605E-4</v>
      </c>
      <c r="W108" s="8"/>
      <c r="X108" s="8">
        <v>4.749024286866188E-2</v>
      </c>
      <c r="Y108" s="8">
        <v>1.2831997871398926</v>
      </c>
      <c r="Z108" s="8">
        <v>2.6299452781677246</v>
      </c>
      <c r="AA108" s="8">
        <v>2.6122872829437256</v>
      </c>
      <c r="AB108" s="8">
        <v>3.7449371814727783</v>
      </c>
      <c r="AC108" s="8">
        <v>6.6719937324523926</v>
      </c>
      <c r="AD108" s="8">
        <v>5.1132397651672363</v>
      </c>
      <c r="AE108" s="8">
        <v>5.236821174621582</v>
      </c>
      <c r="AF108" s="8">
        <v>3.9543478488922119</v>
      </c>
      <c r="AG108" s="8">
        <v>8.0303487777709961</v>
      </c>
      <c r="AH108" s="8">
        <v>1.4978040456771851</v>
      </c>
      <c r="AI108" s="8">
        <v>3.1683113574981689</v>
      </c>
      <c r="AJ108" s="8">
        <v>1.9658461809158325</v>
      </c>
      <c r="AK108" s="8">
        <v>-0.99483054876327515</v>
      </c>
      <c r="AL108" s="8">
        <v>-1.797727108001709</v>
      </c>
      <c r="AM108" s="8">
        <v>-1.3504284620285034</v>
      </c>
      <c r="AN108" s="8">
        <v>-6.7495498657226563</v>
      </c>
      <c r="AO108" s="8">
        <v>-5.1942639350891113</v>
      </c>
      <c r="AP108" s="8">
        <v>-0.85040318965911865</v>
      </c>
      <c r="AQ108" s="8">
        <v>-1.241593062877655E-2</v>
      </c>
      <c r="AR108" s="8">
        <v>-1.303122878074646</v>
      </c>
    </row>
    <row r="109" spans="1:44" x14ac:dyDescent="0.25">
      <c r="A109" s="7" t="s">
        <v>68</v>
      </c>
      <c r="B109" s="8">
        <v>1.3737108383793384E-4</v>
      </c>
      <c r="C109" s="8">
        <v>1.3392399705480784E-4</v>
      </c>
      <c r="D109" s="8">
        <v>1.3755129475612193E-4</v>
      </c>
      <c r="E109" s="8">
        <v>1.4172038936521858E-4</v>
      </c>
      <c r="F109" s="8">
        <v>1.5254320169333369E-4</v>
      </c>
      <c r="G109" s="8">
        <v>1.5446402539964765E-4</v>
      </c>
      <c r="H109" s="8">
        <v>1.6264346777461469E-4</v>
      </c>
      <c r="I109" s="8">
        <v>1.7025796114467084E-4</v>
      </c>
      <c r="J109" s="8">
        <v>1.8347526201978326E-4</v>
      </c>
      <c r="K109" s="8">
        <v>1.8421305867377669E-4</v>
      </c>
      <c r="L109" s="8">
        <v>1.7978718096856028E-4</v>
      </c>
      <c r="M109" s="8">
        <v>1.8281847587786615E-4</v>
      </c>
      <c r="N109" s="8">
        <v>1.8998802988789976E-4</v>
      </c>
      <c r="O109" s="8">
        <v>1.9675836665555835E-4</v>
      </c>
      <c r="P109" s="8">
        <v>1.9822917238343507E-4</v>
      </c>
      <c r="Q109" s="8">
        <v>2.0075317297596484E-4</v>
      </c>
      <c r="R109" s="8">
        <v>2.0054075866937637E-4</v>
      </c>
      <c r="S109" s="8">
        <v>2.007210860028863E-4</v>
      </c>
      <c r="T109" s="8">
        <v>2.0349865371827036E-4</v>
      </c>
      <c r="U109" s="8">
        <v>2.0686772768385708E-4</v>
      </c>
      <c r="V109" s="8">
        <v>2.120682765962556E-4</v>
      </c>
      <c r="W109" s="8"/>
      <c r="X109" s="8">
        <v>-0.46604534983634949</v>
      </c>
      <c r="Y109" s="8">
        <v>-2.5093247890472412</v>
      </c>
      <c r="Z109" s="8">
        <v>2.70847487449646</v>
      </c>
      <c r="AA109" s="8">
        <v>3.0309381484985352</v>
      </c>
      <c r="AB109" s="8">
        <v>7.6367363929748535</v>
      </c>
      <c r="AC109" s="8">
        <v>1.259199857711792</v>
      </c>
      <c r="AD109" s="8">
        <v>5.2953705787658691</v>
      </c>
      <c r="AE109" s="8">
        <v>4.681708812713623</v>
      </c>
      <c r="AF109" s="8">
        <v>7.7631030082702637</v>
      </c>
      <c r="AG109" s="8">
        <v>0.40212324261665344</v>
      </c>
      <c r="AH109" s="8">
        <v>-2.4025862216949463</v>
      </c>
      <c r="AI109" s="8">
        <v>1.6860462427139282</v>
      </c>
      <c r="AJ109" s="8">
        <v>3.9216790199279785</v>
      </c>
      <c r="AK109" s="8">
        <v>3.5635595321655273</v>
      </c>
      <c r="AL109" s="8">
        <v>0.74751877784729004</v>
      </c>
      <c r="AM109" s="8">
        <v>1.2732740640640259</v>
      </c>
      <c r="AN109" s="8">
        <v>-0.10580869019031525</v>
      </c>
      <c r="AO109" s="8">
        <v>8.9920543134212494E-2</v>
      </c>
      <c r="AP109" s="8">
        <v>1.3837946653366089</v>
      </c>
      <c r="AQ109" s="8">
        <v>1.6555755138397217</v>
      </c>
      <c r="AR109" s="8">
        <v>2.513948917388916</v>
      </c>
    </row>
    <row r="110" spans="1:44" x14ac:dyDescent="0.25">
      <c r="A110" s="7" t="s">
        <v>69</v>
      </c>
      <c r="B110" s="8">
        <v>1.3201548717916012E-3</v>
      </c>
      <c r="C110" s="8">
        <v>1.3876471202820539E-3</v>
      </c>
      <c r="D110" s="8">
        <v>1.5434669330716133E-3</v>
      </c>
      <c r="E110" s="8">
        <v>1.6554746543988585E-3</v>
      </c>
      <c r="F110" s="8">
        <v>1.7536808736622334E-3</v>
      </c>
      <c r="G110" s="8">
        <v>1.8396386876702309E-3</v>
      </c>
      <c r="H110" s="8">
        <v>1.9390061497688293E-3</v>
      </c>
      <c r="I110" s="8">
        <v>2.0535336807370186E-3</v>
      </c>
      <c r="J110" s="8">
        <v>2.1406346932053566E-3</v>
      </c>
      <c r="K110" s="8">
        <v>2.1677394397556782E-3</v>
      </c>
      <c r="L110" s="8">
        <v>2.2221659310162067E-3</v>
      </c>
      <c r="M110" s="8">
        <v>2.2819745354354382E-3</v>
      </c>
      <c r="N110" s="8">
        <v>2.3714660201221704E-3</v>
      </c>
      <c r="O110" s="8">
        <v>2.4197474122047424E-3</v>
      </c>
      <c r="P110" s="8">
        <v>2.4937975686043501E-3</v>
      </c>
      <c r="Q110" s="8">
        <v>2.5199416559189558E-3</v>
      </c>
      <c r="R110" s="8">
        <v>2.4727508425712585E-3</v>
      </c>
      <c r="S110" s="8">
        <v>2.4315284099429846E-3</v>
      </c>
      <c r="T110" s="8">
        <v>2.4477150291204453E-3</v>
      </c>
      <c r="U110" s="8">
        <v>2.469970379024744E-3</v>
      </c>
      <c r="V110" s="8">
        <v>2.5167271960526705E-3</v>
      </c>
      <c r="W110" s="8"/>
      <c r="X110" s="8">
        <v>-0.62982398271560669</v>
      </c>
      <c r="Y110" s="8">
        <v>5.1124491691589355</v>
      </c>
      <c r="Z110" s="8">
        <v>11.229065895080566</v>
      </c>
      <c r="AA110" s="8">
        <v>7.2568917274475098</v>
      </c>
      <c r="AB110" s="8">
        <v>5.9322090148925781</v>
      </c>
      <c r="AC110" s="8">
        <v>4.9015655517578125</v>
      </c>
      <c r="AD110" s="8">
        <v>5.4014663696289063</v>
      </c>
      <c r="AE110" s="8">
        <v>5.9065070152282715</v>
      </c>
      <c r="AF110" s="8">
        <v>4.241518497467041</v>
      </c>
      <c r="AG110" s="8">
        <v>1.266201376914978</v>
      </c>
      <c r="AH110" s="8">
        <v>2.5107488632202148</v>
      </c>
      <c r="AI110" s="8">
        <v>2.6914553642272949</v>
      </c>
      <c r="AJ110" s="8">
        <v>3.9216687679290771</v>
      </c>
      <c r="AK110" s="8">
        <v>2.0359301567077637</v>
      </c>
      <c r="AL110" s="8">
        <v>3.0602431297302246</v>
      </c>
      <c r="AM110" s="8">
        <v>1.0483644008636475</v>
      </c>
      <c r="AN110" s="8">
        <v>-1.872694730758667</v>
      </c>
      <c r="AO110" s="8">
        <v>-1.6670677661895752</v>
      </c>
      <c r="AP110" s="8">
        <v>0.66569733619689941</v>
      </c>
      <c r="AQ110" s="8">
        <v>0.90922963619232178</v>
      </c>
      <c r="AR110" s="8">
        <v>1.893011212348938</v>
      </c>
    </row>
    <row r="111" spans="1:44" x14ac:dyDescent="0.25">
      <c r="A111" s="7" t="s">
        <v>70</v>
      </c>
      <c r="B111" s="8">
        <v>7.3091759986709803E-5</v>
      </c>
      <c r="C111" s="8">
        <v>7.3780116508714855E-5</v>
      </c>
      <c r="D111" s="8">
        <v>7.6151649409439415E-5</v>
      </c>
      <c r="E111" s="8">
        <v>7.4374998803250492E-5</v>
      </c>
      <c r="F111" s="8">
        <v>7.715098763583228E-5</v>
      </c>
      <c r="G111" s="8">
        <v>7.9032455687411129E-5</v>
      </c>
      <c r="H111" s="8">
        <v>7.5802345236297697E-5</v>
      </c>
      <c r="I111" s="8">
        <v>7.4770192441064864E-5</v>
      </c>
      <c r="J111" s="8">
        <v>7.7685988799203187E-5</v>
      </c>
      <c r="K111" s="8">
        <v>8.2554855907801539E-5</v>
      </c>
      <c r="L111" s="8">
        <v>8.6037754954304546E-5</v>
      </c>
      <c r="M111" s="8">
        <v>8.1954116467386484E-5</v>
      </c>
      <c r="N111" s="8">
        <v>8.4023216913919896E-5</v>
      </c>
      <c r="O111" s="8">
        <v>8.1735015555750579E-5</v>
      </c>
      <c r="P111" s="8">
        <v>8.8142536696977913E-5</v>
      </c>
      <c r="Q111" s="8">
        <v>8.8916189270094037E-5</v>
      </c>
      <c r="R111" s="8">
        <v>8.9558066974859685E-5</v>
      </c>
      <c r="S111" s="8">
        <v>9.0883717348333448E-5</v>
      </c>
      <c r="T111" s="8">
        <v>9.2051137471571565E-5</v>
      </c>
      <c r="U111" s="8">
        <v>9.2582849902100861E-5</v>
      </c>
      <c r="V111" s="8">
        <v>9.4341914518736303E-5</v>
      </c>
      <c r="W111" s="8"/>
      <c r="X111" s="8">
        <v>0.29498481750488281</v>
      </c>
      <c r="Y111" s="8">
        <v>0.94177037477493286</v>
      </c>
      <c r="Z111" s="8">
        <v>3.2143251895904541</v>
      </c>
      <c r="AA111" s="8">
        <v>-2.3330428600311279</v>
      </c>
      <c r="AB111" s="8">
        <v>3.7324221134185791</v>
      </c>
      <c r="AC111" s="8">
        <v>2.438683032989502</v>
      </c>
      <c r="AD111" s="8">
        <v>-4.0870680809020996</v>
      </c>
      <c r="AE111" s="8">
        <v>-1.3616369962692261</v>
      </c>
      <c r="AF111" s="8">
        <v>3.8996775150299072</v>
      </c>
      <c r="AG111" s="8">
        <v>6.2673683166503906</v>
      </c>
      <c r="AH111" s="8">
        <v>4.2188906669616699</v>
      </c>
      <c r="AI111" s="8">
        <v>-4.746333122253418</v>
      </c>
      <c r="AJ111" s="8">
        <v>2.5247058868408203</v>
      </c>
      <c r="AK111" s="8">
        <v>-2.7232966423034668</v>
      </c>
      <c r="AL111" s="8">
        <v>7.8393831253051758</v>
      </c>
      <c r="AM111" s="8">
        <v>0.87772893905639648</v>
      </c>
      <c r="AN111" s="8">
        <v>0.72189068794250488</v>
      </c>
      <c r="AO111" s="8">
        <v>1.4802132844924927</v>
      </c>
      <c r="AP111" s="8">
        <v>1.2845206260681152</v>
      </c>
      <c r="AQ111" s="8">
        <v>0.57762724161148071</v>
      </c>
      <c r="AR111" s="8">
        <v>1.8999897241592407</v>
      </c>
    </row>
    <row r="112" spans="1:44" x14ac:dyDescent="0.25">
      <c r="A112" s="7" t="s">
        <v>71</v>
      </c>
      <c r="B112" s="8">
        <v>8.3933045971207321E-5</v>
      </c>
      <c r="C112" s="8">
        <v>8.2043341535609215E-5</v>
      </c>
      <c r="D112" s="8">
        <v>8.5306302935350686E-5</v>
      </c>
      <c r="E112" s="8">
        <v>8.9830289653036743E-5</v>
      </c>
      <c r="F112" s="8">
        <v>9.2808521003462374E-5</v>
      </c>
      <c r="G112" s="8">
        <v>9.5403323939535767E-5</v>
      </c>
      <c r="H112" s="8">
        <v>9.8539872851688415E-5</v>
      </c>
      <c r="I112" s="8">
        <v>9.8798052931670099E-5</v>
      </c>
      <c r="J112" s="8">
        <v>9.7408854344394058E-5</v>
      </c>
      <c r="K112" s="8">
        <v>1.0293933883076534E-4</v>
      </c>
      <c r="L112" s="8">
        <v>9.8016258561983705E-5</v>
      </c>
      <c r="M112" s="8">
        <v>1.0046669922303408E-4</v>
      </c>
      <c r="N112" s="8">
        <v>1.028689366648905E-4</v>
      </c>
      <c r="O112" s="8">
        <v>9.956514259101823E-5</v>
      </c>
      <c r="P112" s="8">
        <v>1.0555865446804091E-4</v>
      </c>
      <c r="Q112" s="8">
        <v>1.0748384374892339E-4</v>
      </c>
      <c r="R112" s="8">
        <v>1.0386783833382651E-4</v>
      </c>
      <c r="S112" s="8">
        <v>1.054790845955722E-4</v>
      </c>
      <c r="T112" s="8">
        <v>1.0678386024665087E-4</v>
      </c>
      <c r="U112" s="8">
        <v>1.0796333663165569E-4</v>
      </c>
      <c r="V112" s="8">
        <v>1.0890837438637391E-4</v>
      </c>
      <c r="W112" s="8"/>
      <c r="X112" s="8">
        <v>-6.5013113021850586</v>
      </c>
      <c r="Y112" s="8">
        <v>-2.2514426708221436</v>
      </c>
      <c r="Z112" s="8">
        <v>3.9771192073822021</v>
      </c>
      <c r="AA112" s="8">
        <v>5.3032269477844238</v>
      </c>
      <c r="AB112" s="8">
        <v>3.3153977394104004</v>
      </c>
      <c r="AC112" s="8">
        <v>2.7958672046661377</v>
      </c>
      <c r="AD112" s="8">
        <v>3.2876725196838379</v>
      </c>
      <c r="AE112" s="8">
        <v>0.26200568675994873</v>
      </c>
      <c r="AF112" s="8">
        <v>-1.4060992002487183</v>
      </c>
      <c r="AG112" s="8">
        <v>5.6775994300842285</v>
      </c>
      <c r="AH112" s="8">
        <v>-4.782505989074707</v>
      </c>
      <c r="AI112" s="8">
        <v>2.5000348091125488</v>
      </c>
      <c r="AJ112" s="8">
        <v>2.3910782337188721</v>
      </c>
      <c r="AK112" s="8">
        <v>-3.2116537094116211</v>
      </c>
      <c r="AL112" s="8">
        <v>6.0196890830993652</v>
      </c>
      <c r="AM112" s="8">
        <v>1.8238099813461304</v>
      </c>
      <c r="AN112" s="8">
        <v>-3.3642315864562988</v>
      </c>
      <c r="AO112" s="8">
        <v>1.5512465238571167</v>
      </c>
      <c r="AP112" s="8">
        <v>1.2369993925094604</v>
      </c>
      <c r="AQ112" s="8">
        <v>1.1045455932617188</v>
      </c>
      <c r="AR112" s="8">
        <v>0.87533211708068848</v>
      </c>
    </row>
    <row r="113" spans="1:44" x14ac:dyDescent="0.25">
      <c r="A113" s="7" t="s">
        <v>72</v>
      </c>
      <c r="B113" s="8">
        <v>5.1836112106684595E-5</v>
      </c>
      <c r="C113" s="8">
        <v>5.3753923566546291E-5</v>
      </c>
      <c r="D113" s="8">
        <v>5.7725435908650979E-5</v>
      </c>
      <c r="E113" s="8">
        <v>6.2499762861989439E-5</v>
      </c>
      <c r="F113" s="8">
        <v>6.7193832364864647E-5</v>
      </c>
      <c r="G113" s="8">
        <v>7.0982823672238737E-5</v>
      </c>
      <c r="H113" s="8">
        <v>7.2732909757178277E-5</v>
      </c>
      <c r="I113" s="8">
        <v>7.4488016252871603E-5</v>
      </c>
      <c r="J113" s="8">
        <v>7.6834694482386112E-5</v>
      </c>
      <c r="K113" s="8">
        <v>8.1280326412525028E-5</v>
      </c>
      <c r="L113" s="8">
        <v>8.5538151324726641E-5</v>
      </c>
      <c r="M113" s="8">
        <v>8.7202381109818816E-5</v>
      </c>
      <c r="N113" s="8">
        <v>9.062271419679746E-5</v>
      </c>
      <c r="O113" s="8">
        <v>9.4837814685888588E-5</v>
      </c>
      <c r="P113" s="8">
        <v>9.903105819830671E-5</v>
      </c>
      <c r="Q113" s="8">
        <v>1.0247588943457231E-4</v>
      </c>
      <c r="R113" s="8">
        <v>1.0533456224948168E-4</v>
      </c>
      <c r="S113" s="8">
        <v>1.0949304851237684E-4</v>
      </c>
      <c r="T113" s="8">
        <v>1.139462910941802E-4</v>
      </c>
      <c r="U113" s="8">
        <v>1.1851685121655464E-4</v>
      </c>
      <c r="V113" s="8">
        <v>1.2366242299322039E-4</v>
      </c>
      <c r="W113" s="8"/>
      <c r="X113" s="8">
        <v>0.3373284637928009</v>
      </c>
      <c r="Y113" s="8">
        <v>3.6997594833374023</v>
      </c>
      <c r="Z113" s="8">
        <v>7.3883209228515625</v>
      </c>
      <c r="AA113" s="8">
        <v>8.2707509994506836</v>
      </c>
      <c r="AB113" s="8">
        <v>7.5105395317077637</v>
      </c>
      <c r="AC113" s="8">
        <v>5.6388974189758301</v>
      </c>
      <c r="AD113" s="8">
        <v>2.4655063152313232</v>
      </c>
      <c r="AE113" s="8">
        <v>2.4130845069885254</v>
      </c>
      <c r="AF113" s="8">
        <v>3.1504104137420654</v>
      </c>
      <c r="AG113" s="8">
        <v>5.7859692573547363</v>
      </c>
      <c r="AH113" s="8">
        <v>5.2384448051452637</v>
      </c>
      <c r="AI113" s="8">
        <v>1.9455994367599487</v>
      </c>
      <c r="AJ113" s="8">
        <v>3.9222931861877441</v>
      </c>
      <c r="AK113" s="8">
        <v>4.6512627601623535</v>
      </c>
      <c r="AL113" s="8">
        <v>4.4214887619018555</v>
      </c>
      <c r="AM113" s="8">
        <v>3.4785361289978027</v>
      </c>
      <c r="AN113" s="8">
        <v>2.7896053791046143</v>
      </c>
      <c r="AO113" s="8">
        <v>3.9478838443756104</v>
      </c>
      <c r="AP113" s="8">
        <v>4.0671463012695313</v>
      </c>
      <c r="AQ113" s="8">
        <v>4.0111532211303711</v>
      </c>
      <c r="AR113" s="8">
        <v>4.341637134552002</v>
      </c>
    </row>
    <row r="114" spans="1:44" x14ac:dyDescent="0.25">
      <c r="A114" s="7" t="s">
        <v>73</v>
      </c>
      <c r="B114" s="8">
        <v>2.1460924472194165E-4</v>
      </c>
      <c r="C114" s="8">
        <v>2.1668322733603418E-4</v>
      </c>
      <c r="D114" s="8">
        <v>2.2157185594551265E-4</v>
      </c>
      <c r="E114" s="8">
        <v>2.1699661738239229E-4</v>
      </c>
      <c r="F114" s="8">
        <v>2.1718510834034532E-4</v>
      </c>
      <c r="G114" s="8">
        <v>2.182691969210282E-4</v>
      </c>
      <c r="H114" s="8">
        <v>2.370509464526549E-4</v>
      </c>
      <c r="I114" s="8">
        <v>2.5167220155708492E-4</v>
      </c>
      <c r="J114" s="8">
        <v>2.6754883583635092E-4</v>
      </c>
      <c r="K114" s="8">
        <v>3.008366038557142E-4</v>
      </c>
      <c r="L114" s="8">
        <v>3.2332175760529935E-4</v>
      </c>
      <c r="M114" s="8">
        <v>3.3790306770242751E-4</v>
      </c>
      <c r="N114" s="8">
        <v>3.7502255872823298E-4</v>
      </c>
      <c r="O114" s="8">
        <v>4.0566106326878071E-4</v>
      </c>
      <c r="P114" s="8">
        <v>4.3464047485031188E-4</v>
      </c>
      <c r="Q114" s="8">
        <v>4.6490825479850173E-4</v>
      </c>
      <c r="R114" s="8">
        <v>4.8009396414272487E-4</v>
      </c>
      <c r="S114" s="8">
        <v>4.9590511480346322E-4</v>
      </c>
      <c r="T114" s="8">
        <v>5.1071541383862495E-4</v>
      </c>
      <c r="U114" s="8">
        <v>5.257552838884294E-4</v>
      </c>
      <c r="V114" s="8">
        <v>5.4467754671350121E-4</v>
      </c>
      <c r="W114" s="8"/>
      <c r="X114" s="8">
        <v>12.722747802734375</v>
      </c>
      <c r="Y114" s="8">
        <v>0.96639949083328247</v>
      </c>
      <c r="Z114" s="8">
        <v>2.256117582321167</v>
      </c>
      <c r="AA114" s="8">
        <v>-2.0649006366729736</v>
      </c>
      <c r="AB114" s="8">
        <v>8.6863547563552856E-2</v>
      </c>
      <c r="AC114" s="8">
        <v>0.49915421009063721</v>
      </c>
      <c r="AD114" s="8">
        <v>8.6048555374145508</v>
      </c>
      <c r="AE114" s="8">
        <v>6.1679801940917969</v>
      </c>
      <c r="AF114" s="8">
        <v>6.3084578514099121</v>
      </c>
      <c r="AG114" s="8">
        <v>12.441754341125488</v>
      </c>
      <c r="AH114" s="8">
        <v>7.474207878112793</v>
      </c>
      <c r="AI114" s="8">
        <v>4.5098447799682617</v>
      </c>
      <c r="AJ114" s="8">
        <v>10.985248565673828</v>
      </c>
      <c r="AK114" s="8">
        <v>8.1697759628295898</v>
      </c>
      <c r="AL114" s="8">
        <v>7.1437497138977051</v>
      </c>
      <c r="AM114" s="8">
        <v>6.9638657569885254</v>
      </c>
      <c r="AN114" s="8">
        <v>3.2663884162902832</v>
      </c>
      <c r="AO114" s="8">
        <v>3.2933449745178223</v>
      </c>
      <c r="AP114" s="8">
        <v>2.9865186214447021</v>
      </c>
      <c r="AQ114" s="8">
        <v>2.9448630809783936</v>
      </c>
      <c r="AR114" s="8">
        <v>3.5990626811981201</v>
      </c>
    </row>
    <row r="115" spans="1:44" x14ac:dyDescent="0.25">
      <c r="A115" s="7" t="s">
        <v>74</v>
      </c>
      <c r="B115" s="8">
        <v>6.2248099129647017E-4</v>
      </c>
      <c r="C115" s="8">
        <v>6.1875913525000215E-4</v>
      </c>
      <c r="D115" s="8">
        <v>6.3162751030176878E-4</v>
      </c>
      <c r="E115" s="8">
        <v>6.4151460537686944E-4</v>
      </c>
      <c r="F115" s="8">
        <v>6.4806424779817462E-4</v>
      </c>
      <c r="G115" s="8">
        <v>6.6648726351559162E-4</v>
      </c>
      <c r="H115" s="8">
        <v>6.8487721728160977E-4</v>
      </c>
      <c r="I115" s="8">
        <v>7.040441851131618E-4</v>
      </c>
      <c r="J115" s="8">
        <v>7.3776801582425833E-4</v>
      </c>
      <c r="K115" s="8">
        <v>7.8854529419913888E-4</v>
      </c>
      <c r="L115" s="8">
        <v>8.6306617595255375E-4</v>
      </c>
      <c r="M115" s="8">
        <v>8.8874966604635119E-4</v>
      </c>
      <c r="N115" s="8">
        <v>9.2691369354724884E-4</v>
      </c>
      <c r="O115" s="8">
        <v>9.6902973018586636E-4</v>
      </c>
      <c r="P115" s="8">
        <v>1.0136130731552839E-3</v>
      </c>
      <c r="Q115" s="8">
        <v>1.0535256005823612E-3</v>
      </c>
      <c r="R115" s="8">
        <v>1.0976190678775311E-3</v>
      </c>
      <c r="S115" s="8">
        <v>1.1326378444209695E-3</v>
      </c>
      <c r="T115" s="8">
        <v>1.1441375827416778E-3</v>
      </c>
      <c r="U115" s="8">
        <v>1.1694735148921609E-3</v>
      </c>
      <c r="V115" s="8">
        <v>1.2037414126098156E-3</v>
      </c>
      <c r="W115" s="8"/>
      <c r="X115" s="8">
        <v>0.91830283403396606</v>
      </c>
      <c r="Y115" s="8">
        <v>-0.59790676832199097</v>
      </c>
      <c r="Z115" s="8">
        <v>2.0797066688537598</v>
      </c>
      <c r="AA115" s="8">
        <v>1.5653363466262817</v>
      </c>
      <c r="AB115" s="8">
        <v>1.0209654569625854</v>
      </c>
      <c r="AC115" s="8">
        <v>2.8427760601043701</v>
      </c>
      <c r="AD115" s="8">
        <v>2.7592356204986572</v>
      </c>
      <c r="AE115" s="8">
        <v>2.7985992431640625</v>
      </c>
      <c r="AF115" s="8">
        <v>4.7900161743164063</v>
      </c>
      <c r="AG115" s="8">
        <v>6.8825535774230957</v>
      </c>
      <c r="AH115" s="8">
        <v>9.4504251480102539</v>
      </c>
      <c r="AI115" s="8">
        <v>2.9758424758911133</v>
      </c>
      <c r="AJ115" s="8">
        <v>4.2941255569458008</v>
      </c>
      <c r="AK115" s="8">
        <v>4.5436849594116211</v>
      </c>
      <c r="AL115" s="8">
        <v>4.600822925567627</v>
      </c>
      <c r="AM115" s="8">
        <v>3.9376492500305176</v>
      </c>
      <c r="AN115" s="8">
        <v>4.1853246688842773</v>
      </c>
      <c r="AO115" s="8">
        <v>3.1904308795928955</v>
      </c>
      <c r="AP115" s="8">
        <v>1.0153058767318726</v>
      </c>
      <c r="AQ115" s="8">
        <v>2.2144131660461426</v>
      </c>
      <c r="AR115" s="8">
        <v>2.9301986694335938</v>
      </c>
    </row>
    <row r="116" spans="1:44" x14ac:dyDescent="0.25">
      <c r="A116" s="5" t="s">
        <v>182</v>
      </c>
      <c r="B116" s="6">
        <v>0.23409231007099152</v>
      </c>
      <c r="C116" s="6">
        <v>0.23594969511032104</v>
      </c>
      <c r="D116" s="6">
        <v>0.23913510143756866</v>
      </c>
      <c r="E116" s="6">
        <v>0.24379141628742218</v>
      </c>
      <c r="F116" s="6">
        <v>0.24851736426353455</v>
      </c>
      <c r="G116" s="6">
        <v>0.25223633646965027</v>
      </c>
      <c r="H116" s="6">
        <v>0.25700965523719788</v>
      </c>
      <c r="I116" s="6">
        <v>0.26217076182365417</v>
      </c>
      <c r="J116" s="6">
        <v>0.26985511183738708</v>
      </c>
      <c r="K116" s="6">
        <v>0.27601483464241028</v>
      </c>
      <c r="L116" s="6">
        <v>0.28826749324798584</v>
      </c>
      <c r="M116" s="6">
        <v>0.29691612720489502</v>
      </c>
      <c r="N116" s="6">
        <v>0.30285164713859558</v>
      </c>
      <c r="O116" s="6">
        <v>0.31033739447593689</v>
      </c>
      <c r="P116" s="6">
        <v>0.31782588362693787</v>
      </c>
      <c r="Q116" s="6">
        <v>0.32362562417984009</v>
      </c>
      <c r="R116" s="6">
        <v>0.32933676242828369</v>
      </c>
      <c r="S116" s="6">
        <v>0.33616137504577637</v>
      </c>
      <c r="T116" s="6">
        <v>0.34241470694541931</v>
      </c>
      <c r="U116" s="6">
        <v>0.34801322221755981</v>
      </c>
      <c r="V116" s="6">
        <v>0.35375738143920898</v>
      </c>
      <c r="W116" s="6"/>
      <c r="X116" s="6">
        <v>0.7863166332244873</v>
      </c>
      <c r="Y116" s="6">
        <v>0.7934412956237793</v>
      </c>
      <c r="Z116" s="6">
        <v>1.3500362634658813</v>
      </c>
      <c r="AA116" s="6">
        <v>1.9471482038497925</v>
      </c>
      <c r="AB116" s="6">
        <v>1.9385210275650024</v>
      </c>
      <c r="AC116" s="6">
        <v>1.4964637756347656</v>
      </c>
      <c r="AD116" s="6">
        <v>1.8923993110656738</v>
      </c>
      <c r="AE116" s="6">
        <v>2.0081372261047363</v>
      </c>
      <c r="AF116" s="6">
        <v>2.9310476779937744</v>
      </c>
      <c r="AG116" s="6">
        <v>2.2826037406921387</v>
      </c>
      <c r="AH116" s="6">
        <v>4.4391303062438965</v>
      </c>
      <c r="AI116" s="6">
        <v>3.000211238861084</v>
      </c>
      <c r="AJ116" s="6">
        <v>1.9990561008453369</v>
      </c>
      <c r="AK116" s="6">
        <v>2.4717538356781006</v>
      </c>
      <c r="AL116" s="6">
        <v>2.4130153656005859</v>
      </c>
      <c r="AM116" s="6">
        <v>1.8248169422149658</v>
      </c>
      <c r="AN116" s="6">
        <v>1.7647360563278198</v>
      </c>
      <c r="AO116" s="6">
        <v>2.0722291469573975</v>
      </c>
      <c r="AP116" s="6">
        <v>1.8602172136306763</v>
      </c>
      <c r="AQ116" s="6">
        <v>1.6350101232528687</v>
      </c>
      <c r="AR116" s="6">
        <v>1.6505577564239502</v>
      </c>
    </row>
    <row r="117" spans="1:44" x14ac:dyDescent="0.25">
      <c r="A117" s="5" t="s">
        <v>75</v>
      </c>
      <c r="B117" s="6">
        <v>0.2127193808555603</v>
      </c>
      <c r="C117" s="6">
        <v>0.21473078429698944</v>
      </c>
      <c r="D117" s="6">
        <v>0.21790988743305206</v>
      </c>
      <c r="E117" s="6">
        <v>0.22222161293029785</v>
      </c>
      <c r="F117" s="6">
        <v>0.22694699466228485</v>
      </c>
      <c r="G117" s="6">
        <v>0.2307552844285965</v>
      </c>
      <c r="H117" s="6">
        <v>0.23570804297924042</v>
      </c>
      <c r="I117" s="6">
        <v>0.24120691418647766</v>
      </c>
      <c r="J117" s="6">
        <v>0.24902817606925964</v>
      </c>
      <c r="K117" s="6">
        <v>0.25497373938560486</v>
      </c>
      <c r="L117" s="6">
        <v>0.26659014821052551</v>
      </c>
      <c r="M117" s="6">
        <v>0.27573150396347046</v>
      </c>
      <c r="N117" s="6">
        <v>0.28184935450553894</v>
      </c>
      <c r="O117" s="6">
        <v>0.28912830352783203</v>
      </c>
      <c r="P117" s="6">
        <v>0.29666507244110107</v>
      </c>
      <c r="Q117" s="6">
        <v>0.30252954363822937</v>
      </c>
      <c r="R117" s="6">
        <v>0.30837854743003845</v>
      </c>
      <c r="S117" s="6">
        <v>0.3151848316192627</v>
      </c>
      <c r="T117" s="6">
        <v>0.32162356376647949</v>
      </c>
      <c r="U117" s="6">
        <v>0.32725620269775391</v>
      </c>
      <c r="V117" s="6">
        <v>0.33311605453491211</v>
      </c>
      <c r="W117" s="6"/>
      <c r="X117" s="6">
        <v>0.69751483201980591</v>
      </c>
      <c r="Y117" s="6">
        <v>0.94556659460067749</v>
      </c>
      <c r="Z117" s="6">
        <v>1.480506420135498</v>
      </c>
      <c r="AA117" s="6">
        <v>1.9786736965179443</v>
      </c>
      <c r="AB117" s="6">
        <v>2.1264276504516602</v>
      </c>
      <c r="AC117" s="6">
        <v>1.678052544593811</v>
      </c>
      <c r="AD117" s="6">
        <v>2.1463251113891602</v>
      </c>
      <c r="AE117" s="6">
        <v>2.332916259765625</v>
      </c>
      <c r="AF117" s="6">
        <v>3.2425529956817627</v>
      </c>
      <c r="AG117" s="6">
        <v>2.3875062465667725</v>
      </c>
      <c r="AH117" s="6">
        <v>4.5559234619140625</v>
      </c>
      <c r="AI117" s="6">
        <v>3.4289922714233398</v>
      </c>
      <c r="AJ117" s="6">
        <v>2.2187709808349609</v>
      </c>
      <c r="AK117" s="6">
        <v>2.5825672149658203</v>
      </c>
      <c r="AL117" s="6">
        <v>2.6067211627960205</v>
      </c>
      <c r="AM117" s="6">
        <v>1.9767986536026001</v>
      </c>
      <c r="AN117" s="6">
        <v>1.9333661794662476</v>
      </c>
      <c r="AO117" s="6">
        <v>2.2071199417114258</v>
      </c>
      <c r="AP117" s="6">
        <v>2.0428433418273926</v>
      </c>
      <c r="AQ117" s="6">
        <v>1.7513141632080078</v>
      </c>
      <c r="AR117" s="6">
        <v>1.7906006574630737</v>
      </c>
    </row>
    <row r="118" spans="1:44" x14ac:dyDescent="0.25">
      <c r="A118" s="5" t="s">
        <v>183</v>
      </c>
      <c r="B118" s="6">
        <v>0.12880429625511169</v>
      </c>
      <c r="C118" s="6">
        <v>0.132158562541008</v>
      </c>
      <c r="D118" s="6">
        <v>0.13665203750133514</v>
      </c>
      <c r="E118" s="6">
        <v>0.1427236944437027</v>
      </c>
      <c r="F118" s="6">
        <v>0.14868670701980591</v>
      </c>
      <c r="G118" s="6">
        <v>0.15411381423473358</v>
      </c>
      <c r="H118" s="6">
        <v>0.1608157753944397</v>
      </c>
      <c r="I118" s="6">
        <v>0.1684863269329071</v>
      </c>
      <c r="J118" s="6">
        <v>0.17820355296134949</v>
      </c>
      <c r="K118" s="6">
        <v>0.18627086281776428</v>
      </c>
      <c r="L118" s="6">
        <v>0.20072798430919647</v>
      </c>
      <c r="M118" s="6">
        <v>0.20994986593723297</v>
      </c>
      <c r="N118" s="6">
        <v>0.21812263131141663</v>
      </c>
      <c r="O118" s="6">
        <v>0.22608648240566254</v>
      </c>
      <c r="P118" s="6">
        <v>0.23406340181827545</v>
      </c>
      <c r="Q118" s="6">
        <v>0.24159553647041321</v>
      </c>
      <c r="R118" s="6">
        <v>0.24874734878540039</v>
      </c>
      <c r="S118" s="6">
        <v>0.25688934326171875</v>
      </c>
      <c r="T118" s="6">
        <v>0.26398035883903503</v>
      </c>
      <c r="U118" s="6">
        <v>0.2711576521396637</v>
      </c>
      <c r="V118" s="6">
        <v>0.27808544039726257</v>
      </c>
      <c r="W118" s="6"/>
      <c r="X118" s="6">
        <v>3.626777172088623</v>
      </c>
      <c r="Y118" s="6">
        <v>2.6041572093963623</v>
      </c>
      <c r="Z118" s="6">
        <v>3.4000635147094727</v>
      </c>
      <c r="AA118" s="6">
        <v>4.4431514739990234</v>
      </c>
      <c r="AB118" s="6">
        <v>4.178011417388916</v>
      </c>
      <c r="AC118" s="6">
        <v>3.6500284671783447</v>
      </c>
      <c r="AD118" s="6">
        <v>4.3487091064453125</v>
      </c>
      <c r="AE118" s="6">
        <v>4.769775390625</v>
      </c>
      <c r="AF118" s="6">
        <v>5.7673678398132324</v>
      </c>
      <c r="AG118" s="6">
        <v>4.5270195007324219</v>
      </c>
      <c r="AH118" s="6">
        <v>7.7613434791564941</v>
      </c>
      <c r="AI118" s="6">
        <v>4.5942182540893555</v>
      </c>
      <c r="AJ118" s="6">
        <v>3.8927223682403564</v>
      </c>
      <c r="AK118" s="6">
        <v>3.6510889530181885</v>
      </c>
      <c r="AL118" s="6">
        <v>3.5282602310180664</v>
      </c>
      <c r="AM118" s="6">
        <v>3.2179889678955078</v>
      </c>
      <c r="AN118" s="6">
        <v>2.9602417945861816</v>
      </c>
      <c r="AO118" s="6">
        <v>3.2731986045837402</v>
      </c>
      <c r="AP118" s="6">
        <v>2.7603385448455811</v>
      </c>
      <c r="AQ118" s="6">
        <v>2.7188739776611328</v>
      </c>
      <c r="AR118" s="6">
        <v>2.5548932552337646</v>
      </c>
    </row>
    <row r="119" spans="1:44" x14ac:dyDescent="0.25">
      <c r="A119" s="5" t="s">
        <v>184</v>
      </c>
      <c r="B119" s="6">
        <v>0.16585402190685272</v>
      </c>
      <c r="C119" s="6">
        <v>0.16760063171386719</v>
      </c>
      <c r="D119" s="6">
        <v>0.17006103694438934</v>
      </c>
      <c r="E119" s="6">
        <v>0.17343617975711823</v>
      </c>
      <c r="F119" s="6">
        <v>0.17662201821804047</v>
      </c>
      <c r="G119" s="6">
        <v>0.17920894920825958</v>
      </c>
      <c r="H119" s="6">
        <v>0.1828998476266861</v>
      </c>
      <c r="I119" s="6">
        <v>0.18723075091838837</v>
      </c>
      <c r="J119" s="6">
        <v>0.193770632147789</v>
      </c>
      <c r="K119" s="6">
        <v>0.19874460995197296</v>
      </c>
      <c r="L119" s="6">
        <v>0.20706912875175476</v>
      </c>
      <c r="M119" s="6">
        <v>0.21441671252250671</v>
      </c>
      <c r="N119" s="6">
        <v>0.21956890821456909</v>
      </c>
      <c r="O119" s="6">
        <v>0.22500208020210266</v>
      </c>
      <c r="P119" s="6">
        <v>0.23086433112621307</v>
      </c>
      <c r="Q119" s="6">
        <v>0.23503777384757996</v>
      </c>
      <c r="R119" s="6">
        <v>0.2389448881149292</v>
      </c>
      <c r="S119" s="6">
        <v>0.24338473379611969</v>
      </c>
      <c r="T119" s="6">
        <v>0.24796201288700104</v>
      </c>
      <c r="U119" s="6">
        <v>0.25182953476905823</v>
      </c>
      <c r="V119" s="6">
        <v>0.25623181462287903</v>
      </c>
      <c r="W119" s="6"/>
      <c r="X119" s="6">
        <v>0.330189049243927</v>
      </c>
      <c r="Y119" s="6">
        <v>1.0531007051467896</v>
      </c>
      <c r="Z119" s="6">
        <v>1.4680166244506836</v>
      </c>
      <c r="AA119" s="6">
        <v>1.9846655130386353</v>
      </c>
      <c r="AB119" s="6">
        <v>1.8368937969207764</v>
      </c>
      <c r="AC119" s="6">
        <v>1.4646707773208618</v>
      </c>
      <c r="AD119" s="6">
        <v>2.0595502853393555</v>
      </c>
      <c r="AE119" s="6">
        <v>2.3679096698760986</v>
      </c>
      <c r="AF119" s="6">
        <v>3.4929525852203369</v>
      </c>
      <c r="AG119" s="6">
        <v>2.5669410228729248</v>
      </c>
      <c r="AH119" s="6">
        <v>4.1885509490966797</v>
      </c>
      <c r="AI119" s="6">
        <v>3.5483722686767578</v>
      </c>
      <c r="AJ119" s="6">
        <v>2.4028890132904053</v>
      </c>
      <c r="AK119" s="6">
        <v>2.4744722843170166</v>
      </c>
      <c r="AL119" s="6">
        <v>2.6054208278656006</v>
      </c>
      <c r="AM119" s="6">
        <v>1.8077468872070313</v>
      </c>
      <c r="AN119" s="6">
        <v>1.6623345613479614</v>
      </c>
      <c r="AO119" s="6">
        <v>1.8581044673919678</v>
      </c>
      <c r="AP119" s="6">
        <v>1.8806763887405396</v>
      </c>
      <c r="AQ119" s="6">
        <v>1.5597234964370728</v>
      </c>
      <c r="AR119" s="6">
        <v>1.7481189966201782</v>
      </c>
    </row>
    <row r="120" spans="1:44" x14ac:dyDescent="0.25">
      <c r="A120" s="5" t="s">
        <v>185</v>
      </c>
      <c r="B120" s="6">
        <v>8.1938944756984711E-2</v>
      </c>
      <c r="C120" s="6">
        <v>8.5028409957885742E-2</v>
      </c>
      <c r="D120" s="6">
        <v>8.8803179562091827E-2</v>
      </c>
      <c r="E120" s="6">
        <v>9.3938253819942474E-2</v>
      </c>
      <c r="F120" s="6">
        <v>9.8361730575561523E-2</v>
      </c>
      <c r="G120" s="6">
        <v>0.10256747901439667</v>
      </c>
      <c r="H120" s="6">
        <v>0.10800758749246597</v>
      </c>
      <c r="I120" s="6">
        <v>0.11451016366481781</v>
      </c>
      <c r="J120" s="6">
        <v>0.12294600903987885</v>
      </c>
      <c r="K120" s="6">
        <v>0.13004173338413239</v>
      </c>
      <c r="L120" s="6">
        <v>0.14120697975158691</v>
      </c>
      <c r="M120" s="6">
        <v>0.14863508939743042</v>
      </c>
      <c r="N120" s="6">
        <v>0.15584217011928558</v>
      </c>
      <c r="O120" s="6">
        <v>0.16196025907993317</v>
      </c>
      <c r="P120" s="6">
        <v>0.16826266050338745</v>
      </c>
      <c r="Q120" s="6">
        <v>0.17410376667976379</v>
      </c>
      <c r="R120" s="6">
        <v>0.17931370437145233</v>
      </c>
      <c r="S120" s="6">
        <v>0.18508926033973694</v>
      </c>
      <c r="T120" s="6">
        <v>0.19031880795955658</v>
      </c>
      <c r="U120" s="6">
        <v>0.19573098421096802</v>
      </c>
      <c r="V120" s="6">
        <v>0.2012011855840683</v>
      </c>
      <c r="W120" s="6"/>
      <c r="X120" s="6">
        <v>4.5691318511962891</v>
      </c>
      <c r="Y120" s="6">
        <v>3.7704479694366455</v>
      </c>
      <c r="Z120" s="6">
        <v>4.4394216537475586</v>
      </c>
      <c r="AA120" s="6">
        <v>5.782534122467041</v>
      </c>
      <c r="AB120" s="6">
        <v>4.7089195251464844</v>
      </c>
      <c r="AC120" s="6">
        <v>4.2757973670959473</v>
      </c>
      <c r="AD120" s="6">
        <v>5.3039312362670898</v>
      </c>
      <c r="AE120" s="6">
        <v>6.0204811096191406</v>
      </c>
      <c r="AF120" s="6">
        <v>7.3668966293334961</v>
      </c>
      <c r="AG120" s="6">
        <v>5.7714147567749023</v>
      </c>
      <c r="AH120" s="6">
        <v>8.5858945846557617</v>
      </c>
      <c r="AI120" s="6">
        <v>5.2604408264160156</v>
      </c>
      <c r="AJ120" s="6">
        <v>4.8488421440124512</v>
      </c>
      <c r="AK120" s="6">
        <v>3.9258236885070801</v>
      </c>
      <c r="AL120" s="6">
        <v>3.8913259506225586</v>
      </c>
      <c r="AM120" s="6">
        <v>3.471421480178833</v>
      </c>
      <c r="AN120" s="6">
        <v>2.9924325942993164</v>
      </c>
      <c r="AO120" s="6">
        <v>3.2209227085113525</v>
      </c>
      <c r="AP120" s="6">
        <v>2.8254191875457764</v>
      </c>
      <c r="AQ120" s="6">
        <v>2.8437421321868896</v>
      </c>
      <c r="AR120" s="6">
        <v>2.7947549819946289</v>
      </c>
    </row>
    <row r="121" spans="1:44" x14ac:dyDescent="0.25">
      <c r="A121" s="7" t="s">
        <v>76</v>
      </c>
      <c r="B121" s="8">
        <v>5.5925328284502029E-2</v>
      </c>
      <c r="C121" s="8">
        <v>5.8083940297365189E-2</v>
      </c>
      <c r="D121" s="8">
        <v>6.1669006943702698E-2</v>
      </c>
      <c r="E121" s="8">
        <v>6.574103981256485E-2</v>
      </c>
      <c r="F121" s="8">
        <v>7.0109628140926361E-2</v>
      </c>
      <c r="G121" s="8">
        <v>7.388913631439209E-2</v>
      </c>
      <c r="H121" s="8">
        <v>7.9084143042564392E-2</v>
      </c>
      <c r="I121" s="8">
        <v>8.5283175110816956E-2</v>
      </c>
      <c r="J121" s="8">
        <v>9.3252763152122498E-2</v>
      </c>
      <c r="K121" s="8">
        <v>0.10024241358041763</v>
      </c>
      <c r="L121" s="8">
        <v>0.11108540743589401</v>
      </c>
      <c r="M121" s="8">
        <v>0.1176220029592514</v>
      </c>
      <c r="N121" s="8">
        <v>0.12468276917934418</v>
      </c>
      <c r="O121" s="8">
        <v>0.1309354305267334</v>
      </c>
      <c r="P121" s="8">
        <v>0.13719388842582703</v>
      </c>
      <c r="Q121" s="8">
        <v>0.14292222261428833</v>
      </c>
      <c r="R121" s="8">
        <v>0.14834153652191162</v>
      </c>
      <c r="S121" s="8">
        <v>0.1541629284620285</v>
      </c>
      <c r="T121" s="8">
        <v>0.15943220257759094</v>
      </c>
      <c r="U121" s="8">
        <v>0.16497978568077087</v>
      </c>
      <c r="V121" s="8">
        <v>0.17069046199321747</v>
      </c>
      <c r="W121" s="8"/>
      <c r="X121" s="8">
        <v>4.1766157150268555</v>
      </c>
      <c r="Y121" s="8">
        <v>3.8598110675811768</v>
      </c>
      <c r="Z121" s="8">
        <v>6.1722168922424316</v>
      </c>
      <c r="AA121" s="8">
        <v>6.6030459403991699</v>
      </c>
      <c r="AB121" s="8">
        <v>6.645146369934082</v>
      </c>
      <c r="AC121" s="8">
        <v>5.3908548355102539</v>
      </c>
      <c r="AD121" s="8">
        <v>7.0308127403259277</v>
      </c>
      <c r="AE121" s="8">
        <v>7.8385272026062012</v>
      </c>
      <c r="AF121" s="8">
        <v>9.344853401184082</v>
      </c>
      <c r="AG121" s="8">
        <v>7.4953813552856445</v>
      </c>
      <c r="AH121" s="8">
        <v>10.8167724609375</v>
      </c>
      <c r="AI121" s="8">
        <v>5.8842973709106445</v>
      </c>
      <c r="AJ121" s="8">
        <v>6.0029296875</v>
      </c>
      <c r="AK121" s="8">
        <v>5.0148558616638184</v>
      </c>
      <c r="AL121" s="8">
        <v>4.7798047065734863</v>
      </c>
      <c r="AM121" s="8">
        <v>4.1753568649291992</v>
      </c>
      <c r="AN121" s="8">
        <v>3.7917923927307129</v>
      </c>
      <c r="AO121" s="8">
        <v>3.9243168830871582</v>
      </c>
      <c r="AP121" s="8">
        <v>3.4179904460906982</v>
      </c>
      <c r="AQ121" s="8">
        <v>3.4795875549316406</v>
      </c>
      <c r="AR121" s="8">
        <v>3.4614400863647461</v>
      </c>
    </row>
    <row r="122" spans="1:44" x14ac:dyDescent="0.25">
      <c r="A122" s="7" t="s">
        <v>186</v>
      </c>
      <c r="B122" s="8">
        <v>3.6519390996545553E-3</v>
      </c>
      <c r="C122" s="8">
        <v>3.7639481015503407E-3</v>
      </c>
      <c r="D122" s="8">
        <v>3.7093262653797865E-3</v>
      </c>
      <c r="E122" s="8">
        <v>3.6834410857409239E-3</v>
      </c>
      <c r="F122" s="8">
        <v>3.6790531594306231E-3</v>
      </c>
      <c r="G122" s="8">
        <v>3.8276943378150463E-3</v>
      </c>
      <c r="H122" s="8">
        <v>3.9494223892688751E-3</v>
      </c>
      <c r="I122" s="8">
        <v>4.0441271848976612E-3</v>
      </c>
      <c r="J122" s="8">
        <v>4.1213864460587502E-3</v>
      </c>
      <c r="K122" s="8">
        <v>4.1262176819145679E-3</v>
      </c>
      <c r="L122" s="8">
        <v>4.076879471540451E-3</v>
      </c>
      <c r="M122" s="8">
        <v>4.1658361442387104E-3</v>
      </c>
      <c r="N122" s="8">
        <v>4.2249946855008602E-3</v>
      </c>
      <c r="O122" s="8">
        <v>4.1835037991404533E-3</v>
      </c>
      <c r="P122" s="8">
        <v>4.1936347261071205E-3</v>
      </c>
      <c r="Q122" s="8">
        <v>4.1791344992816448E-3</v>
      </c>
      <c r="R122" s="8">
        <v>4.1490057483315468E-3</v>
      </c>
      <c r="S122" s="8">
        <v>4.1229967027902603E-3</v>
      </c>
      <c r="T122" s="8">
        <v>4.1381241753697395E-3</v>
      </c>
      <c r="U122" s="8">
        <v>4.1260719299316406E-3</v>
      </c>
      <c r="V122" s="8">
        <v>3.975332248955965E-3</v>
      </c>
      <c r="W122" s="8"/>
      <c r="X122" s="8">
        <v>-0.81683886051177979</v>
      </c>
      <c r="Y122" s="8">
        <v>3.0671103000640869</v>
      </c>
      <c r="Z122" s="8">
        <v>-1.4511846303939819</v>
      </c>
      <c r="AA122" s="8">
        <v>-0.69784045219421387</v>
      </c>
      <c r="AB122" s="8">
        <v>-0.11912573873996735</v>
      </c>
      <c r="AC122" s="8">
        <v>4.0402021408081055</v>
      </c>
      <c r="AD122" s="8">
        <v>3.1801924705505371</v>
      </c>
      <c r="AE122" s="8">
        <v>2.3979403972625732</v>
      </c>
      <c r="AF122" s="8">
        <v>1.9104063510894775</v>
      </c>
      <c r="AG122" s="8">
        <v>0.11722356081008911</v>
      </c>
      <c r="AH122" s="8">
        <v>-1.1957248449325562</v>
      </c>
      <c r="AI122" s="8">
        <v>2.1819794178009033</v>
      </c>
      <c r="AJ122" s="8">
        <v>1.4200880527496338</v>
      </c>
      <c r="AK122" s="8">
        <v>-0.98203402757644653</v>
      </c>
      <c r="AL122" s="8">
        <v>0.24216368794441223</v>
      </c>
      <c r="AM122" s="8">
        <v>-0.34576752781867981</v>
      </c>
      <c r="AN122" s="8">
        <v>-0.72093278169631958</v>
      </c>
      <c r="AO122" s="8">
        <v>-0.62687414884567261</v>
      </c>
      <c r="AP122" s="8">
        <v>0.36690479516983032</v>
      </c>
      <c r="AQ122" s="8">
        <v>-0.29124900698661804</v>
      </c>
      <c r="AR122" s="8">
        <v>-3.6533458232879639</v>
      </c>
    </row>
    <row r="123" spans="1:44" x14ac:dyDescent="0.25">
      <c r="A123" s="7" t="s">
        <v>77</v>
      </c>
      <c r="B123" s="8">
        <v>8.3550192415714264E-2</v>
      </c>
      <c r="C123" s="8">
        <v>8.2206524908542633E-2</v>
      </c>
      <c r="D123" s="8">
        <v>8.088906854391098E-2</v>
      </c>
      <c r="E123" s="8">
        <v>7.9108819365501404E-2</v>
      </c>
      <c r="F123" s="8">
        <v>7.7842980623245239E-2</v>
      </c>
      <c r="G123" s="8">
        <v>7.6148562133312225E-2</v>
      </c>
      <c r="H123" s="8">
        <v>7.4381217360496521E-2</v>
      </c>
      <c r="I123" s="8">
        <v>7.2170868515968323E-2</v>
      </c>
      <c r="J123" s="8">
        <v>7.0226341485977173E-2</v>
      </c>
      <c r="K123" s="8">
        <v>6.8090870976448059E-2</v>
      </c>
      <c r="L123" s="8">
        <v>6.5236940979957581E-2</v>
      </c>
      <c r="M123" s="8">
        <v>6.5052106976509094E-2</v>
      </c>
      <c r="N123" s="8">
        <v>6.2872648239135742E-2</v>
      </c>
      <c r="O123" s="8">
        <v>6.2129609286785126E-2</v>
      </c>
      <c r="P123" s="8">
        <v>6.1614815145730972E-2</v>
      </c>
      <c r="Q123" s="8">
        <v>5.9975113719701767E-2</v>
      </c>
      <c r="R123" s="8">
        <v>5.8865297585725784E-2</v>
      </c>
      <c r="S123" s="8">
        <v>5.75530044734478E-2</v>
      </c>
      <c r="T123" s="8">
        <v>5.686105415225029E-2</v>
      </c>
      <c r="U123" s="8">
        <v>5.5296361446380615E-2</v>
      </c>
      <c r="V123" s="8">
        <v>5.4269570857286453E-2</v>
      </c>
      <c r="W123" s="8"/>
      <c r="X123" s="8">
        <v>-3.4860603809356689</v>
      </c>
      <c r="Y123" s="8">
        <v>-1.6082159280776978</v>
      </c>
      <c r="Z123" s="8">
        <v>-1.6026177406311035</v>
      </c>
      <c r="AA123" s="8">
        <v>-2.200852632522583</v>
      </c>
      <c r="AB123" s="8">
        <v>-1.600123405456543</v>
      </c>
      <c r="AC123" s="8">
        <v>-2.176713228225708</v>
      </c>
      <c r="AD123" s="8">
        <v>-2.3209168910980225</v>
      </c>
      <c r="AE123" s="8">
        <v>-2.971649169921875</v>
      </c>
      <c r="AF123" s="8">
        <v>-2.6943378448486328</v>
      </c>
      <c r="AG123" s="8">
        <v>-3.040839672088623</v>
      </c>
      <c r="AH123" s="8">
        <v>-4.1913547515869141</v>
      </c>
      <c r="AI123" s="8">
        <v>-0.28332722187042236</v>
      </c>
      <c r="AJ123" s="8">
        <v>-3.350327730178833</v>
      </c>
      <c r="AK123" s="8">
        <v>-1.1818158626556396</v>
      </c>
      <c r="AL123" s="8">
        <v>-0.82858097553253174</v>
      </c>
      <c r="AM123" s="8">
        <v>-2.6612129211425781</v>
      </c>
      <c r="AN123" s="8">
        <v>-1.8504611253738403</v>
      </c>
      <c r="AO123" s="8">
        <v>-2.2293152809143066</v>
      </c>
      <c r="AP123" s="8">
        <v>-1.2022836208343506</v>
      </c>
      <c r="AQ123" s="8">
        <v>-2.7517828941345215</v>
      </c>
      <c r="AR123" s="8">
        <v>-1.8568863868713379</v>
      </c>
    </row>
    <row r="124" spans="1:44" x14ac:dyDescent="0.25">
      <c r="A124" s="7" t="s">
        <v>78</v>
      </c>
      <c r="B124" s="8">
        <v>1.6042260453104973E-2</v>
      </c>
      <c r="C124" s="8">
        <v>1.674889400601387E-2</v>
      </c>
      <c r="D124" s="8">
        <v>1.7210241407155991E-2</v>
      </c>
      <c r="E124" s="8">
        <v>1.8110353499650955E-2</v>
      </c>
      <c r="F124" s="8">
        <v>1.8104754388332367E-2</v>
      </c>
      <c r="G124" s="8">
        <v>1.8229257315397263E-2</v>
      </c>
      <c r="H124" s="8">
        <v>1.8269594758749008E-2</v>
      </c>
      <c r="I124" s="8">
        <v>1.8398616462945938E-2</v>
      </c>
      <c r="J124" s="8">
        <v>1.8632959574460983E-2</v>
      </c>
      <c r="K124" s="8">
        <v>1.8816461786627769E-2</v>
      </c>
      <c r="L124" s="8">
        <v>1.9211266189813614E-2</v>
      </c>
      <c r="M124" s="8">
        <v>1.9637281075119972E-2</v>
      </c>
      <c r="N124" s="8">
        <v>1.9701622426509857E-2</v>
      </c>
      <c r="O124" s="8">
        <v>1.9642850384116173E-2</v>
      </c>
      <c r="P124" s="8">
        <v>1.9702482968568802E-2</v>
      </c>
      <c r="Q124" s="8">
        <v>1.9718440249562263E-2</v>
      </c>
      <c r="R124" s="8">
        <v>1.9656829535961151E-2</v>
      </c>
      <c r="S124" s="8">
        <v>1.9682236015796661E-2</v>
      </c>
      <c r="T124" s="8">
        <v>1.963428407907486E-2</v>
      </c>
      <c r="U124" s="8">
        <v>1.9539674744009972E-2</v>
      </c>
      <c r="V124" s="8">
        <v>1.94395761936903E-2</v>
      </c>
      <c r="W124" s="8"/>
      <c r="X124" s="8">
        <v>7.8528800010681152</v>
      </c>
      <c r="Y124" s="8">
        <v>4.4048252105712891</v>
      </c>
      <c r="Z124" s="8">
        <v>2.7544946670532227</v>
      </c>
      <c r="AA124" s="8">
        <v>5.2300958633422852</v>
      </c>
      <c r="AB124" s="8">
        <v>-3.091663122177124E-2</v>
      </c>
      <c r="AC124" s="8">
        <v>0.68768084049224854</v>
      </c>
      <c r="AD124" s="8">
        <v>0.2212785929441452</v>
      </c>
      <c r="AE124" s="8">
        <v>0.70621001720428467</v>
      </c>
      <c r="AF124" s="8">
        <v>1.2736996412277222</v>
      </c>
      <c r="AG124" s="8">
        <v>0.98482590913772583</v>
      </c>
      <c r="AH124" s="8">
        <v>2.0981862545013428</v>
      </c>
      <c r="AI124" s="8">
        <v>2.2175264358520508</v>
      </c>
      <c r="AJ124" s="8">
        <v>0.32764896750450134</v>
      </c>
      <c r="AK124" s="8">
        <v>-0.29831066727638245</v>
      </c>
      <c r="AL124" s="8">
        <v>0.30358415842056274</v>
      </c>
      <c r="AM124" s="8">
        <v>8.0991216003894806E-2</v>
      </c>
      <c r="AN124" s="8">
        <v>-0.31245225667953491</v>
      </c>
      <c r="AO124" s="8">
        <v>0.12925013899803162</v>
      </c>
      <c r="AP124" s="8">
        <v>-0.24363052845001221</v>
      </c>
      <c r="AQ124" s="8">
        <v>-0.48185783624649048</v>
      </c>
      <c r="AR124" s="8">
        <v>-0.51228362321853638</v>
      </c>
    </row>
    <row r="125" spans="1:44" x14ac:dyDescent="0.25">
      <c r="A125" s="7" t="s">
        <v>79</v>
      </c>
      <c r="B125" s="8">
        <v>6.3194152899086475E-3</v>
      </c>
      <c r="C125" s="8">
        <v>6.4316238276660442E-3</v>
      </c>
      <c r="D125" s="8">
        <v>6.2146009877324104E-3</v>
      </c>
      <c r="E125" s="8">
        <v>6.4034196548163891E-3</v>
      </c>
      <c r="F125" s="8">
        <v>6.4683002419769764E-3</v>
      </c>
      <c r="G125" s="8">
        <v>6.6213873215019703E-3</v>
      </c>
      <c r="H125" s="8">
        <v>6.7044212482869625E-3</v>
      </c>
      <c r="I125" s="8">
        <v>6.7842411808669567E-3</v>
      </c>
      <c r="J125" s="8">
        <v>6.9389049895107746E-3</v>
      </c>
      <c r="K125" s="8">
        <v>6.8566473200917244E-3</v>
      </c>
      <c r="L125" s="8">
        <v>6.8334280513226986E-3</v>
      </c>
      <c r="M125" s="8">
        <v>7.2099752724170685E-3</v>
      </c>
      <c r="N125" s="8">
        <v>7.2327875532209873E-3</v>
      </c>
      <c r="O125" s="8">
        <v>7.1984641253948212E-3</v>
      </c>
      <c r="P125" s="8">
        <v>7.1726487949490547E-3</v>
      </c>
      <c r="Q125" s="8">
        <v>7.2839604690670967E-3</v>
      </c>
      <c r="R125" s="8">
        <v>7.1663251146674156E-3</v>
      </c>
      <c r="S125" s="8">
        <v>7.1210958994925022E-3</v>
      </c>
      <c r="T125" s="8">
        <v>7.1141947992146015E-3</v>
      </c>
      <c r="U125" s="8">
        <v>7.0854537189006805E-3</v>
      </c>
      <c r="V125" s="8">
        <v>7.0958263240754604E-3</v>
      </c>
      <c r="W125" s="8"/>
      <c r="X125" s="8">
        <v>3.2714788913726807</v>
      </c>
      <c r="Y125" s="8">
        <v>1.7756158113479614</v>
      </c>
      <c r="Z125" s="8">
        <v>-3.3743085861206055</v>
      </c>
      <c r="AA125" s="8">
        <v>3.0383071899414063</v>
      </c>
      <c r="AB125" s="8">
        <v>1.0132178068161011</v>
      </c>
      <c r="AC125" s="8">
        <v>2.3667280673980713</v>
      </c>
      <c r="AD125" s="8">
        <v>1.2540261745452881</v>
      </c>
      <c r="AE125" s="8">
        <v>1.1905566453933716</v>
      </c>
      <c r="AF125" s="8">
        <v>2.2797510623931885</v>
      </c>
      <c r="AG125" s="8">
        <v>-1.1854560375213623</v>
      </c>
      <c r="AH125" s="8">
        <v>-0.33863881230354309</v>
      </c>
      <c r="AI125" s="8">
        <v>5.5103707313537598</v>
      </c>
      <c r="AJ125" s="8">
        <v>0.31639888882637024</v>
      </c>
      <c r="AK125" s="8">
        <v>-0.47455322742462158</v>
      </c>
      <c r="AL125" s="8">
        <v>-0.35862275958061218</v>
      </c>
      <c r="AM125" s="8">
        <v>1.5518907308578491</v>
      </c>
      <c r="AN125" s="8">
        <v>-1.6149916648864746</v>
      </c>
      <c r="AO125" s="8">
        <v>-0.63113540410995483</v>
      </c>
      <c r="AP125" s="8">
        <v>-9.6910648047924042E-2</v>
      </c>
      <c r="AQ125" s="8">
        <v>-0.40399625897407532</v>
      </c>
      <c r="AR125" s="8">
        <v>0.14639295637607574</v>
      </c>
    </row>
    <row r="126" spans="1:44" x14ac:dyDescent="0.25">
      <c r="A126" s="5" t="s">
        <v>187</v>
      </c>
      <c r="B126" s="6">
        <v>3.6488051409833133E-4</v>
      </c>
      <c r="C126" s="6">
        <v>3.6569638177752495E-4</v>
      </c>
      <c r="D126" s="6">
        <v>3.6878275568597019E-4</v>
      </c>
      <c r="E126" s="6">
        <v>3.8911111187189817E-4</v>
      </c>
      <c r="F126" s="6">
        <v>4.1730384691618383E-4</v>
      </c>
      <c r="G126" s="6">
        <v>4.9290427705273032E-4</v>
      </c>
      <c r="H126" s="6">
        <v>5.1104888552799821E-4</v>
      </c>
      <c r="I126" s="6">
        <v>5.4971216013655066E-4</v>
      </c>
      <c r="J126" s="6">
        <v>5.9827294899150729E-4</v>
      </c>
      <c r="K126" s="6">
        <v>6.1199173796921968E-4</v>
      </c>
      <c r="L126" s="6">
        <v>6.2520761275663972E-4</v>
      </c>
      <c r="M126" s="6">
        <v>7.295126561075449E-4</v>
      </c>
      <c r="N126" s="6">
        <v>8.5409631719812751E-4</v>
      </c>
      <c r="O126" s="6">
        <v>9.1222010087221861E-4</v>
      </c>
      <c r="P126" s="6">
        <v>9.8686676938086748E-4</v>
      </c>
      <c r="Q126" s="6">
        <v>9.5889146905392408E-4</v>
      </c>
      <c r="R126" s="6">
        <v>7.6589413220062852E-4</v>
      </c>
      <c r="S126" s="6">
        <v>7.4247218435630202E-4</v>
      </c>
      <c r="T126" s="6">
        <v>7.8214559471234679E-4</v>
      </c>
      <c r="U126" s="6">
        <v>8.0219790106639266E-4</v>
      </c>
      <c r="V126" s="6">
        <v>7.6104264007881284E-4</v>
      </c>
      <c r="W126" s="6"/>
      <c r="X126" s="6">
        <v>-4.3709640502929688</v>
      </c>
      <c r="Y126" s="6">
        <v>0.22359858453273773</v>
      </c>
      <c r="Z126" s="6">
        <v>0.84397166967391968</v>
      </c>
      <c r="AA126" s="6">
        <v>5.5122847557067871</v>
      </c>
      <c r="AB126" s="6">
        <v>7.245419979095459</v>
      </c>
      <c r="AC126" s="6">
        <v>18.116399765014648</v>
      </c>
      <c r="AD126" s="6">
        <v>3.6811628341674805</v>
      </c>
      <c r="AE126" s="6">
        <v>7.5654749870300293</v>
      </c>
      <c r="AF126" s="6">
        <v>8.833857536315918</v>
      </c>
      <c r="AG126" s="6">
        <v>2.2930653095245361</v>
      </c>
      <c r="AH126" s="6">
        <v>2.1594858169555664</v>
      </c>
      <c r="AI126" s="6">
        <v>16.683265686035156</v>
      </c>
      <c r="AJ126" s="6">
        <v>17.077655792236328</v>
      </c>
      <c r="AK126" s="6">
        <v>6.8052959442138672</v>
      </c>
      <c r="AL126" s="6">
        <v>8.1829671859741211</v>
      </c>
      <c r="AM126" s="6">
        <v>-2.8347594738006592</v>
      </c>
      <c r="AN126" s="6">
        <v>-20.127130508422852</v>
      </c>
      <c r="AO126" s="6">
        <v>-3.0581181049346924</v>
      </c>
      <c r="AP126" s="6">
        <v>5.3434205055236816</v>
      </c>
      <c r="AQ126" s="6">
        <v>2.5637562274932861</v>
      </c>
      <c r="AR126" s="6">
        <v>-5.1303129196166992</v>
      </c>
    </row>
    <row r="127" spans="1:44" x14ac:dyDescent="0.25">
      <c r="A127" s="7" t="s">
        <v>80</v>
      </c>
      <c r="B127" s="8">
        <v>2.8129556449130177E-4</v>
      </c>
      <c r="C127" s="8">
        <v>2.8476279112510383E-4</v>
      </c>
      <c r="D127" s="8">
        <v>2.8712657513096929E-4</v>
      </c>
      <c r="E127" s="8">
        <v>3.0557092395611107E-4</v>
      </c>
      <c r="F127" s="8">
        <v>3.3066634205169976E-4</v>
      </c>
      <c r="G127" s="8">
        <v>4.0116990567184985E-4</v>
      </c>
      <c r="H127" s="8">
        <v>4.1651571518741548E-4</v>
      </c>
      <c r="I127" s="8">
        <v>4.5153417158871889E-4</v>
      </c>
      <c r="J127" s="8">
        <v>4.9466389464214444E-4</v>
      </c>
      <c r="K127" s="8">
        <v>5.0138251390308142E-4</v>
      </c>
      <c r="L127" s="8">
        <v>5.1458715461194515E-4</v>
      </c>
      <c r="M127" s="8">
        <v>6.1690463917329907E-4</v>
      </c>
      <c r="N127" s="8">
        <v>7.2629505302757025E-4</v>
      </c>
      <c r="O127" s="8">
        <v>7.7245989814400673E-4</v>
      </c>
      <c r="P127" s="8">
        <v>8.3515356527641416E-4</v>
      </c>
      <c r="Q127" s="8">
        <v>8.0016592983156443E-4</v>
      </c>
      <c r="R127" s="8">
        <v>6.0832523740828037E-4</v>
      </c>
      <c r="S127" s="8">
        <v>5.8742525288835168E-4</v>
      </c>
      <c r="T127" s="8">
        <v>6.2421179609373212E-4</v>
      </c>
      <c r="U127" s="8">
        <v>6.3801085343584418E-4</v>
      </c>
      <c r="V127" s="8">
        <v>5.9278827393427491E-4</v>
      </c>
      <c r="W127" s="8"/>
      <c r="X127" s="8">
        <v>-5.5249371528625488</v>
      </c>
      <c r="Y127" s="8">
        <v>1.232591986656189</v>
      </c>
      <c r="Z127" s="8">
        <v>0.83008879423141479</v>
      </c>
      <c r="AA127" s="8">
        <v>6.423769474029541</v>
      </c>
      <c r="AB127" s="8">
        <v>8.2126331329345703</v>
      </c>
      <c r="AC127" s="8">
        <v>21.321662902832031</v>
      </c>
      <c r="AD127" s="8">
        <v>3.8252644538879395</v>
      </c>
      <c r="AE127" s="8">
        <v>8.407475471496582</v>
      </c>
      <c r="AF127" s="8">
        <v>9.5518178939819336</v>
      </c>
      <c r="AG127" s="8">
        <v>1.3582190275192261</v>
      </c>
      <c r="AH127" s="8">
        <v>2.6336460113525391</v>
      </c>
      <c r="AI127" s="8">
        <v>19.883411407470703</v>
      </c>
      <c r="AJ127" s="8">
        <v>17.732143402099609</v>
      </c>
      <c r="AK127" s="8">
        <v>6.3562107086181641</v>
      </c>
      <c r="AL127" s="8">
        <v>8.1161060333251953</v>
      </c>
      <c r="AM127" s="8">
        <v>-4.1893653869628906</v>
      </c>
      <c r="AN127" s="8">
        <v>-23.975112915039063</v>
      </c>
      <c r="AO127" s="8">
        <v>-3.435659646987915</v>
      </c>
      <c r="AP127" s="8">
        <v>6.262336254119873</v>
      </c>
      <c r="AQ127" s="8">
        <v>2.210637092590332</v>
      </c>
      <c r="AR127" s="8">
        <v>-7.0880579948425293</v>
      </c>
    </row>
    <row r="128" spans="1:44" x14ac:dyDescent="0.25">
      <c r="A128" s="7" t="s">
        <v>81</v>
      </c>
      <c r="B128" s="8">
        <v>8.3584949607029557E-5</v>
      </c>
      <c r="C128" s="8">
        <v>8.0933597928378731E-5</v>
      </c>
      <c r="D128" s="8">
        <v>8.1656180555000901E-5</v>
      </c>
      <c r="E128" s="8">
        <v>8.3540180639829487E-5</v>
      </c>
      <c r="F128" s="8">
        <v>8.6637483036611229E-5</v>
      </c>
      <c r="G128" s="8">
        <v>9.1734371380880475E-5</v>
      </c>
      <c r="H128" s="8">
        <v>9.4533184892497957E-5</v>
      </c>
      <c r="I128" s="8">
        <v>9.8177988547831774E-5</v>
      </c>
      <c r="J128" s="8">
        <v>1.0360906162532046E-4</v>
      </c>
      <c r="K128" s="8">
        <v>1.1060920223826542E-4</v>
      </c>
      <c r="L128" s="8">
        <v>1.1062046542065218E-4</v>
      </c>
      <c r="M128" s="8">
        <v>1.1260804603807628E-4</v>
      </c>
      <c r="N128" s="8">
        <v>1.2780126417055726E-4</v>
      </c>
      <c r="O128" s="8">
        <v>1.3976015907246619E-4</v>
      </c>
      <c r="P128" s="8">
        <v>1.5171314589679241E-4</v>
      </c>
      <c r="Q128" s="8">
        <v>1.587255101185292E-4</v>
      </c>
      <c r="R128" s="8">
        <v>1.5756890934426337E-4</v>
      </c>
      <c r="S128" s="8">
        <v>1.5504694601986557E-4</v>
      </c>
      <c r="T128" s="8">
        <v>1.5793379861861467E-4</v>
      </c>
      <c r="U128" s="8">
        <v>1.6418704763054848E-4</v>
      </c>
      <c r="V128" s="8">
        <v>1.6825436614453793E-4</v>
      </c>
      <c r="W128" s="8"/>
      <c r="X128" s="8">
        <v>-0.27145355939865112</v>
      </c>
      <c r="Y128" s="8">
        <v>-3.1720442771911621</v>
      </c>
      <c r="Z128" s="8">
        <v>0.89280921220779419</v>
      </c>
      <c r="AA128" s="8">
        <v>2.3072352409362793</v>
      </c>
      <c r="AB128" s="8">
        <v>3.7075600624084473</v>
      </c>
      <c r="AC128" s="8">
        <v>5.8830060958862305</v>
      </c>
      <c r="AD128" s="8">
        <v>3.0509977340698242</v>
      </c>
      <c r="AE128" s="8">
        <v>3.8555810451507568</v>
      </c>
      <c r="AF128" s="8">
        <v>5.5318641662597656</v>
      </c>
      <c r="AG128" s="8">
        <v>6.7563014030456543</v>
      </c>
      <c r="AH128" s="8">
        <v>1.0182862170040607E-2</v>
      </c>
      <c r="AI128" s="8">
        <v>1.7967567443847656</v>
      </c>
      <c r="AJ128" s="8">
        <v>13.492124557495117</v>
      </c>
      <c r="AK128" s="8">
        <v>9.3574151992797852</v>
      </c>
      <c r="AL128" s="8">
        <v>8.5524997711181641</v>
      </c>
      <c r="AM128" s="8">
        <v>4.6221203804016113</v>
      </c>
      <c r="AN128" s="8">
        <v>-0.7286798357963562</v>
      </c>
      <c r="AO128" s="8">
        <v>-1.6005462408065796</v>
      </c>
      <c r="AP128" s="8">
        <v>1.8619216680526733</v>
      </c>
      <c r="AQ128" s="8">
        <v>3.95941162109375</v>
      </c>
      <c r="AR128" s="8">
        <v>2.4772467613220215</v>
      </c>
    </row>
    <row r="129" spans="1:44" x14ac:dyDescent="0.25">
      <c r="A129" s="5" t="s">
        <v>188</v>
      </c>
      <c r="B129" s="6">
        <v>2.4018211290240288E-2</v>
      </c>
      <c r="C129" s="6">
        <v>2.4368314072489738E-2</v>
      </c>
      <c r="D129" s="6">
        <v>2.4562221020460129E-2</v>
      </c>
      <c r="E129" s="6">
        <v>2.5194287300109863E-2</v>
      </c>
      <c r="F129" s="6">
        <v>2.5803646072745323E-2</v>
      </c>
      <c r="G129" s="6">
        <v>2.6311924681067467E-2</v>
      </c>
      <c r="H129" s="6">
        <v>2.6729188859462738E-2</v>
      </c>
      <c r="I129" s="6">
        <v>2.7129027992486954E-2</v>
      </c>
      <c r="J129" s="6">
        <v>2.7698924764990807E-2</v>
      </c>
      <c r="K129" s="6">
        <v>2.8336064890027046E-2</v>
      </c>
      <c r="L129" s="6">
        <v>2.9299847781658173E-2</v>
      </c>
      <c r="M129" s="6">
        <v>3.023066557943821E-2</v>
      </c>
      <c r="N129" s="6">
        <v>3.0670834705233574E-2</v>
      </c>
      <c r="O129" s="6">
        <v>3.1662110239267349E-2</v>
      </c>
      <c r="P129" s="6">
        <v>3.2336309552192688E-2</v>
      </c>
      <c r="Q129" s="6">
        <v>3.280169889330864E-2</v>
      </c>
      <c r="R129" s="6">
        <v>3.3317040652036667E-2</v>
      </c>
      <c r="S129" s="6">
        <v>3.3973753452301025E-2</v>
      </c>
      <c r="T129" s="6">
        <v>3.4599404782056808E-2</v>
      </c>
      <c r="U129" s="6">
        <v>3.5247407853603363E-2</v>
      </c>
      <c r="V129" s="6">
        <v>3.5831324756145477E-2</v>
      </c>
      <c r="W129" s="6"/>
      <c r="X129" s="6">
        <v>0.13813115656375885</v>
      </c>
      <c r="Y129" s="6">
        <v>1.4576555490493774</v>
      </c>
      <c r="Z129" s="6">
        <v>0.79573392868041992</v>
      </c>
      <c r="AA129" s="6">
        <v>2.5733270645141602</v>
      </c>
      <c r="AB129" s="6">
        <v>2.4186387062072754</v>
      </c>
      <c r="AC129" s="6">
        <v>1.9697937965393066</v>
      </c>
      <c r="AD129" s="6">
        <v>1.5858367681503296</v>
      </c>
      <c r="AE129" s="6">
        <v>1.4958895444869995</v>
      </c>
      <c r="AF129" s="6">
        <v>2.1006898880004883</v>
      </c>
      <c r="AG129" s="6">
        <v>2.3002340793609619</v>
      </c>
      <c r="AH129" s="6">
        <v>3.4012587070465088</v>
      </c>
      <c r="AI129" s="6">
        <v>3.1768691539764404</v>
      </c>
      <c r="AJ129" s="6">
        <v>1.4560351371765137</v>
      </c>
      <c r="AK129" s="6">
        <v>3.2319810390472412</v>
      </c>
      <c r="AL129" s="6">
        <v>2.129356861114502</v>
      </c>
      <c r="AM129" s="6">
        <v>1.4392160177230835</v>
      </c>
      <c r="AN129" s="6">
        <v>1.5710824728012085</v>
      </c>
      <c r="AO129" s="6">
        <v>1.9711018800735474</v>
      </c>
      <c r="AP129" s="6">
        <v>1.841572642326355</v>
      </c>
      <c r="AQ129" s="6">
        <v>1.8728734254837036</v>
      </c>
      <c r="AR129" s="6">
        <v>1.6566237211227417</v>
      </c>
    </row>
    <row r="130" spans="1:44" x14ac:dyDescent="0.25">
      <c r="A130" s="7" t="s">
        <v>82</v>
      </c>
      <c r="B130" s="8">
        <v>1.1768890544772148E-4</v>
      </c>
      <c r="C130" s="8">
        <v>1.2473316746763885E-4</v>
      </c>
      <c r="D130" s="8">
        <v>1.3134002801962197E-4</v>
      </c>
      <c r="E130" s="8">
        <v>1.3673868670593947E-4</v>
      </c>
      <c r="F130" s="8">
        <v>1.437979080947116E-4</v>
      </c>
      <c r="G130" s="8">
        <v>1.5186547534540296E-4</v>
      </c>
      <c r="H130" s="8">
        <v>1.652485370868817E-4</v>
      </c>
      <c r="I130" s="8">
        <v>1.751213421812281E-4</v>
      </c>
      <c r="J130" s="8">
        <v>1.8474944226909429E-4</v>
      </c>
      <c r="K130" s="8">
        <v>1.9323125889059156E-4</v>
      </c>
      <c r="L130" s="8">
        <v>1.9590371812228113E-4</v>
      </c>
      <c r="M130" s="8">
        <v>1.9866976072080433E-4</v>
      </c>
      <c r="N130" s="8">
        <v>2.058257523458451E-4</v>
      </c>
      <c r="O130" s="8">
        <v>2.1505288896150887E-4</v>
      </c>
      <c r="P130" s="8">
        <v>2.2447065566666424E-4</v>
      </c>
      <c r="Q130" s="8">
        <v>2.3322933702729642E-4</v>
      </c>
      <c r="R130" s="8">
        <v>2.4205986119341105E-4</v>
      </c>
      <c r="S130" s="8">
        <v>2.5198809453286231E-4</v>
      </c>
      <c r="T130" s="8">
        <v>2.6031566085293889E-4</v>
      </c>
      <c r="U130" s="8">
        <v>2.7118419529870152E-4</v>
      </c>
      <c r="V130" s="8">
        <v>2.8307130560278893E-4</v>
      </c>
      <c r="W130" s="8"/>
      <c r="X130" s="8">
        <v>9.0511560440063477</v>
      </c>
      <c r="Y130" s="8">
        <v>5.9854936599731445</v>
      </c>
      <c r="Z130" s="8">
        <v>5.2967953681945801</v>
      </c>
      <c r="AA130" s="8">
        <v>4.1104440689086914</v>
      </c>
      <c r="AB130" s="8">
        <v>5.1625633239746094</v>
      </c>
      <c r="AC130" s="8">
        <v>5.6103510856628418</v>
      </c>
      <c r="AD130" s="8">
        <v>8.8124456405639648</v>
      </c>
      <c r="AE130" s="8">
        <v>5.9745187759399414</v>
      </c>
      <c r="AF130" s="8">
        <v>5.4979591369628906</v>
      </c>
      <c r="AG130" s="8">
        <v>4.5909833908081055</v>
      </c>
      <c r="AH130" s="8">
        <v>1.383036732673645</v>
      </c>
      <c r="AI130" s="8">
        <v>1.4119398593902588</v>
      </c>
      <c r="AJ130" s="8">
        <v>3.6019530296325684</v>
      </c>
      <c r="AK130" s="8">
        <v>4.4829845428466797</v>
      </c>
      <c r="AL130" s="8">
        <v>4.3792791366577148</v>
      </c>
      <c r="AM130" s="8">
        <v>3.9019269943237305</v>
      </c>
      <c r="AN130" s="8">
        <v>3.7861979007720947</v>
      </c>
      <c r="AO130" s="8">
        <v>4.1015610694885254</v>
      </c>
      <c r="AP130" s="8">
        <v>3.3047459125518799</v>
      </c>
      <c r="AQ130" s="8">
        <v>4.1751365661621094</v>
      </c>
      <c r="AR130" s="8">
        <v>4.3834080696105957</v>
      </c>
    </row>
    <row r="131" spans="1:44" x14ac:dyDescent="0.25">
      <c r="A131" s="7" t="s">
        <v>83</v>
      </c>
      <c r="B131" s="8">
        <v>8.2462597638368607E-3</v>
      </c>
      <c r="C131" s="8">
        <v>8.2826120778918266E-3</v>
      </c>
      <c r="D131" s="8">
        <v>8.4126275032758713E-3</v>
      </c>
      <c r="E131" s="8">
        <v>8.5875391960144043E-3</v>
      </c>
      <c r="F131" s="8">
        <v>8.7208030745387077E-3</v>
      </c>
      <c r="G131" s="8">
        <v>8.7668756023049355E-3</v>
      </c>
      <c r="H131" s="8">
        <v>8.9028561487793922E-3</v>
      </c>
      <c r="I131" s="8">
        <v>8.9858835563063622E-3</v>
      </c>
      <c r="J131" s="8">
        <v>9.1472547501325607E-3</v>
      </c>
      <c r="K131" s="8">
        <v>9.50641930103302E-3</v>
      </c>
      <c r="L131" s="8">
        <v>1.0075286962091923E-2</v>
      </c>
      <c r="M131" s="8">
        <v>1.0242690332233906E-2</v>
      </c>
      <c r="N131" s="8">
        <v>1.05224484577775E-2</v>
      </c>
      <c r="O131" s="8">
        <v>1.0862696915864944E-2</v>
      </c>
      <c r="P131" s="8">
        <v>1.1148360557854176E-2</v>
      </c>
      <c r="Q131" s="8">
        <v>1.1352446861565113E-2</v>
      </c>
      <c r="R131" s="8">
        <v>1.1544532142579556E-2</v>
      </c>
      <c r="S131" s="8">
        <v>1.1793701909482479E-2</v>
      </c>
      <c r="T131" s="8">
        <v>1.1982813477516174E-2</v>
      </c>
      <c r="U131" s="8">
        <v>1.2216017581522465E-2</v>
      </c>
      <c r="V131" s="8">
        <v>1.2509768828749657E-2</v>
      </c>
      <c r="W131" s="8"/>
      <c r="X131" s="8">
        <v>-2.4767963886260986</v>
      </c>
      <c r="Y131" s="8">
        <v>0.44083395600318909</v>
      </c>
      <c r="Z131" s="8">
        <v>1.5697394609451294</v>
      </c>
      <c r="AA131" s="8">
        <v>2.0791563987731934</v>
      </c>
      <c r="AB131" s="8">
        <v>1.5518285036087036</v>
      </c>
      <c r="AC131" s="8">
        <v>0.52830600738525391</v>
      </c>
      <c r="AD131" s="8">
        <v>1.5510718822479248</v>
      </c>
      <c r="AE131" s="8">
        <v>0.93259292840957642</v>
      </c>
      <c r="AF131" s="8">
        <v>1.7958300113677979</v>
      </c>
      <c r="AG131" s="8">
        <v>3.9264736175537109</v>
      </c>
      <c r="AH131" s="8">
        <v>5.984036922454834</v>
      </c>
      <c r="AI131" s="8">
        <v>1.6615245342254639</v>
      </c>
      <c r="AJ131" s="8">
        <v>2.7312953472137451</v>
      </c>
      <c r="AK131" s="8">
        <v>3.2335484027862549</v>
      </c>
      <c r="AL131" s="8">
        <v>2.6297671794891357</v>
      </c>
      <c r="AM131" s="8">
        <v>1.8306396007537842</v>
      </c>
      <c r="AN131" s="8">
        <v>1.6920166015625</v>
      </c>
      <c r="AO131" s="8">
        <v>2.1583356857299805</v>
      </c>
      <c r="AP131" s="8">
        <v>1.6034961938858032</v>
      </c>
      <c r="AQ131" s="8">
        <v>1.9461548328399658</v>
      </c>
      <c r="AR131" s="8">
        <v>2.4046399593353271</v>
      </c>
    </row>
    <row r="132" spans="1:44" x14ac:dyDescent="0.25">
      <c r="A132" s="7" t="s">
        <v>84</v>
      </c>
      <c r="B132" s="8">
        <v>2.983305137604475E-3</v>
      </c>
      <c r="C132" s="8">
        <v>3.1089463736861944E-3</v>
      </c>
      <c r="D132" s="8">
        <v>3.0625141225755215E-3</v>
      </c>
      <c r="E132" s="8">
        <v>3.1528584659099579E-3</v>
      </c>
      <c r="F132" s="8">
        <v>3.2325910869985819E-3</v>
      </c>
      <c r="G132" s="8">
        <v>3.3038933761417866E-3</v>
      </c>
      <c r="H132" s="8">
        <v>3.3436978701502085E-3</v>
      </c>
      <c r="I132" s="8">
        <v>3.3775642514228821E-3</v>
      </c>
      <c r="J132" s="8">
        <v>3.4367248881608248E-3</v>
      </c>
      <c r="K132" s="8">
        <v>3.5318471491336823E-3</v>
      </c>
      <c r="L132" s="8">
        <v>3.5234440583735704E-3</v>
      </c>
      <c r="M132" s="8">
        <v>3.6224855575710535E-3</v>
      </c>
      <c r="N132" s="8">
        <v>3.6907258909195662E-3</v>
      </c>
      <c r="O132" s="8">
        <v>3.7900663446635008E-3</v>
      </c>
      <c r="P132" s="8">
        <v>3.8579155225306749E-3</v>
      </c>
      <c r="Q132" s="8">
        <v>3.9659542962908745E-3</v>
      </c>
      <c r="R132" s="8">
        <v>4.0413341484963894E-3</v>
      </c>
      <c r="S132" s="8">
        <v>4.1056317277252674E-3</v>
      </c>
      <c r="T132" s="8">
        <v>4.1981465183198452E-3</v>
      </c>
      <c r="U132" s="8">
        <v>4.2624273337423801E-3</v>
      </c>
      <c r="V132" s="8">
        <v>4.3360595591366291E-3</v>
      </c>
      <c r="W132" s="8"/>
      <c r="X132" s="8">
        <v>2.6963527202606201</v>
      </c>
      <c r="Y132" s="8">
        <v>4.2114777565002441</v>
      </c>
      <c r="Z132" s="8">
        <v>-1.4935044050216675</v>
      </c>
      <c r="AA132" s="8">
        <v>2.9500057697296143</v>
      </c>
      <c r="AB132" s="8">
        <v>2.5288994312286377</v>
      </c>
      <c r="AC132" s="8">
        <v>2.2057318687438965</v>
      </c>
      <c r="AD132" s="8">
        <v>1.204775333404541</v>
      </c>
      <c r="AE132" s="8">
        <v>1.0128421783447266</v>
      </c>
      <c r="AF132" s="8">
        <v>1.7515769004821777</v>
      </c>
      <c r="AG132" s="8">
        <v>2.7678172588348389</v>
      </c>
      <c r="AH132" s="8">
        <v>-0.23792339861392975</v>
      </c>
      <c r="AI132" s="8">
        <v>2.8109285831451416</v>
      </c>
      <c r="AJ132" s="8">
        <v>1.8837985992431641</v>
      </c>
      <c r="AK132" s="8">
        <v>2.6916236877441406</v>
      </c>
      <c r="AL132" s="8">
        <v>1.7901843786239624</v>
      </c>
      <c r="AM132" s="8">
        <v>2.8004443645477295</v>
      </c>
      <c r="AN132" s="8">
        <v>1.9006737470626831</v>
      </c>
      <c r="AO132" s="8">
        <v>1.5909988880157471</v>
      </c>
      <c r="AP132" s="8">
        <v>2.2533631324768066</v>
      </c>
      <c r="AQ132" s="8">
        <v>1.5311713218688965</v>
      </c>
      <c r="AR132" s="8">
        <v>1.7274717092514038</v>
      </c>
    </row>
    <row r="133" spans="1:44" x14ac:dyDescent="0.25">
      <c r="A133" s="7" t="s">
        <v>85</v>
      </c>
      <c r="B133" s="8">
        <v>2.9679096769541502E-4</v>
      </c>
      <c r="C133" s="8">
        <v>3.231754235457629E-4</v>
      </c>
      <c r="D133" s="8">
        <v>3.5263673635199666E-4</v>
      </c>
      <c r="E133" s="8">
        <v>3.8589347968809307E-4</v>
      </c>
      <c r="F133" s="8">
        <v>4.2578010470606387E-4</v>
      </c>
      <c r="G133" s="8">
        <v>4.6280710375867784E-4</v>
      </c>
      <c r="H133" s="8">
        <v>5.0500960787758231E-4</v>
      </c>
      <c r="I133" s="8">
        <v>5.4631801322102547E-4</v>
      </c>
      <c r="J133" s="8">
        <v>5.8565678773447871E-4</v>
      </c>
      <c r="K133" s="8">
        <v>6.3300458714365959E-4</v>
      </c>
      <c r="L133" s="8">
        <v>7.0885033346712589E-4</v>
      </c>
      <c r="M133" s="8">
        <v>7.4376561678946018E-4</v>
      </c>
      <c r="N133" s="8">
        <v>7.5991818448528647E-4</v>
      </c>
      <c r="O133" s="8">
        <v>7.9412816558033228E-4</v>
      </c>
      <c r="P133" s="8">
        <v>8.3716167137026787E-4</v>
      </c>
      <c r="Q133" s="8">
        <v>8.7671441724523902E-4</v>
      </c>
      <c r="R133" s="8">
        <v>9.0954086044803262E-4</v>
      </c>
      <c r="S133" s="8">
        <v>9.3551480676978827E-4</v>
      </c>
      <c r="T133" s="8">
        <v>9.6259452402591705E-4</v>
      </c>
      <c r="U133" s="8">
        <v>9.9607801530510187E-4</v>
      </c>
      <c r="V133" s="8">
        <v>9.9927722476422787E-4</v>
      </c>
      <c r="W133" s="8"/>
      <c r="X133" s="8">
        <v>7.3479819297790527</v>
      </c>
      <c r="Y133" s="8">
        <v>8.8899116516113281</v>
      </c>
      <c r="Z133" s="8">
        <v>9.1161985397338867</v>
      </c>
      <c r="AA133" s="8">
        <v>9.4308786392211914</v>
      </c>
      <c r="AB133" s="8">
        <v>10.336174964904785</v>
      </c>
      <c r="AC133" s="8">
        <v>8.6962728500366211</v>
      </c>
      <c r="AD133" s="8">
        <v>9.1188106536865234</v>
      </c>
      <c r="AE133" s="8">
        <v>8.1797266006469727</v>
      </c>
      <c r="AF133" s="8">
        <v>7.2007098197937012</v>
      </c>
      <c r="AG133" s="8">
        <v>8.084564208984375</v>
      </c>
      <c r="AH133" s="8">
        <v>11.981863975524902</v>
      </c>
      <c r="AI133" s="8">
        <v>4.925621509552002</v>
      </c>
      <c r="AJ133" s="8">
        <v>2.1717281341552734</v>
      </c>
      <c r="AK133" s="8">
        <v>4.501798152923584</v>
      </c>
      <c r="AL133" s="8">
        <v>5.4189624786376953</v>
      </c>
      <c r="AM133" s="8">
        <v>4.7246246337890625</v>
      </c>
      <c r="AN133" s="8">
        <v>3.7442572116851807</v>
      </c>
      <c r="AO133" s="8">
        <v>2.8557207584381104</v>
      </c>
      <c r="AP133" s="8">
        <v>2.8946325778961182</v>
      </c>
      <c r="AQ133" s="8">
        <v>3.4784626960754395</v>
      </c>
      <c r="AR133" s="8">
        <v>0.32118061184883118</v>
      </c>
    </row>
    <row r="134" spans="1:44" x14ac:dyDescent="0.25">
      <c r="A134" s="7" t="s">
        <v>86</v>
      </c>
      <c r="B134" s="8">
        <v>2.9955306090414524E-3</v>
      </c>
      <c r="C134" s="8">
        <v>2.9941443353891373E-3</v>
      </c>
      <c r="D134" s="8">
        <v>3.0237087048590183E-3</v>
      </c>
      <c r="E134" s="8">
        <v>3.0634417198598385E-3</v>
      </c>
      <c r="F134" s="8">
        <v>3.120082663372159E-3</v>
      </c>
      <c r="G134" s="8">
        <v>3.1825064215809107E-3</v>
      </c>
      <c r="H134" s="8">
        <v>3.2089338637888432E-3</v>
      </c>
      <c r="I134" s="8">
        <v>3.23319504968822E-3</v>
      </c>
      <c r="J134" s="8">
        <v>3.296651178970933E-3</v>
      </c>
      <c r="K134" s="8">
        <v>3.3721488434821367E-3</v>
      </c>
      <c r="L134" s="8">
        <v>3.4652971662580967E-3</v>
      </c>
      <c r="M134" s="8">
        <v>3.5597078967839479E-3</v>
      </c>
      <c r="N134" s="8">
        <v>3.5773147828876972E-3</v>
      </c>
      <c r="O134" s="8">
        <v>3.7231827154755592E-3</v>
      </c>
      <c r="P134" s="8">
        <v>3.8642894942313433E-3</v>
      </c>
      <c r="Q134" s="8">
        <v>3.9852950721979141E-3</v>
      </c>
      <c r="R134" s="8">
        <v>4.1096084751188755E-3</v>
      </c>
      <c r="S134" s="8">
        <v>4.2829033918678761E-3</v>
      </c>
      <c r="T134" s="8">
        <v>4.4286628253757954E-3</v>
      </c>
      <c r="U134" s="8">
        <v>4.565154667943716E-3</v>
      </c>
      <c r="V134" s="8">
        <v>4.7201486304402351E-3</v>
      </c>
      <c r="W134" s="8"/>
      <c r="X134" s="8">
        <v>-0.26027810573577881</v>
      </c>
      <c r="Y134" s="8">
        <v>-4.627806693315506E-2</v>
      </c>
      <c r="Z134" s="8">
        <v>0.98740631341934204</v>
      </c>
      <c r="AA134" s="8">
        <v>1.3140490055084229</v>
      </c>
      <c r="AB134" s="8">
        <v>1.8489316701889038</v>
      </c>
      <c r="AC134" s="8">
        <v>2.0007085800170898</v>
      </c>
      <c r="AD134" s="8">
        <v>0.83039712905883789</v>
      </c>
      <c r="AE134" s="8">
        <v>0.75605130195617676</v>
      </c>
      <c r="AF134" s="8">
        <v>1.9626446962356567</v>
      </c>
      <c r="AG134" s="8">
        <v>2.2901320457458496</v>
      </c>
      <c r="AH134" s="8">
        <v>2.7622838020324707</v>
      </c>
      <c r="AI134" s="8">
        <v>2.7244627475738525</v>
      </c>
      <c r="AJ134" s="8">
        <v>0.49461603164672852</v>
      </c>
      <c r="AK134" s="8">
        <v>4.0775818824768066</v>
      </c>
      <c r="AL134" s="8">
        <v>3.7899503707885742</v>
      </c>
      <c r="AM134" s="8">
        <v>3.1313798427581787</v>
      </c>
      <c r="AN134" s="8">
        <v>3.1193022727966309</v>
      </c>
      <c r="AO134" s="8">
        <v>4.2168231010437012</v>
      </c>
      <c r="AP134" s="8">
        <v>3.4032855033874512</v>
      </c>
      <c r="AQ134" s="8">
        <v>3.0820102691650391</v>
      </c>
      <c r="AR134" s="8">
        <v>3.3951525688171387</v>
      </c>
    </row>
    <row r="135" spans="1:44" x14ac:dyDescent="0.25">
      <c r="A135" s="7" t="s">
        <v>87</v>
      </c>
      <c r="B135" s="8">
        <v>4.6436535194516182E-3</v>
      </c>
      <c r="C135" s="8">
        <v>4.6434616670012474E-3</v>
      </c>
      <c r="D135" s="8">
        <v>4.7072870656847954E-3</v>
      </c>
      <c r="E135" s="8">
        <v>4.8810080625116825E-3</v>
      </c>
      <c r="F135" s="8">
        <v>5.0707082264125347E-3</v>
      </c>
      <c r="G135" s="8">
        <v>5.158575251698494E-3</v>
      </c>
      <c r="H135" s="8">
        <v>5.1639974117279053E-3</v>
      </c>
      <c r="I135" s="8">
        <v>5.1858164370059967E-3</v>
      </c>
      <c r="J135" s="8">
        <v>5.2337800152599812E-3</v>
      </c>
      <c r="K135" s="8">
        <v>5.2192765288054943E-3</v>
      </c>
      <c r="L135" s="8">
        <v>5.2503650076687336E-3</v>
      </c>
      <c r="M135" s="8">
        <v>5.4023987613618374E-3</v>
      </c>
      <c r="N135" s="8">
        <v>5.2713500335812569E-3</v>
      </c>
      <c r="O135" s="8">
        <v>5.504043772816658E-3</v>
      </c>
      <c r="P135" s="8">
        <v>5.4952148348093033E-3</v>
      </c>
      <c r="Q135" s="8">
        <v>5.3814668208360672E-3</v>
      </c>
      <c r="R135" s="8">
        <v>5.3816004656255245E-3</v>
      </c>
      <c r="S135" s="8">
        <v>5.4138037376105785E-3</v>
      </c>
      <c r="T135" s="8">
        <v>5.4480764083564281E-3</v>
      </c>
      <c r="U135" s="8">
        <v>5.5002928711473942E-3</v>
      </c>
      <c r="V135" s="8">
        <v>5.4902816191315651E-3</v>
      </c>
      <c r="W135" s="8"/>
      <c r="X135" s="8">
        <v>1.1817834377288818</v>
      </c>
      <c r="Y135" s="8">
        <v>-4.1314978152513504E-3</v>
      </c>
      <c r="Z135" s="8">
        <v>1.3745219707489014</v>
      </c>
      <c r="AA135" s="8">
        <v>3.69046950340271</v>
      </c>
      <c r="AB135" s="8">
        <v>3.8864955902099609</v>
      </c>
      <c r="AC135" s="8">
        <v>1.7328354120254517</v>
      </c>
      <c r="AD135" s="8">
        <v>0.10510963946580887</v>
      </c>
      <c r="AE135" s="8">
        <v>0.42252200841903687</v>
      </c>
      <c r="AF135" s="8">
        <v>0.92489928007125854</v>
      </c>
      <c r="AG135" s="8">
        <v>-0.27711302042007446</v>
      </c>
      <c r="AH135" s="8">
        <v>0.59564727544784546</v>
      </c>
      <c r="AI135" s="8">
        <v>2.8956797122955322</v>
      </c>
      <c r="AJ135" s="8">
        <v>-2.425750732421875</v>
      </c>
      <c r="AK135" s="8">
        <v>4.4143099784851074</v>
      </c>
      <c r="AL135" s="8">
        <v>-0.16040821373462677</v>
      </c>
      <c r="AM135" s="8">
        <v>-2.0699465274810791</v>
      </c>
      <c r="AN135" s="8">
        <v>2.4834268260747194E-3</v>
      </c>
      <c r="AO135" s="8">
        <v>0.59839582443237305</v>
      </c>
      <c r="AP135" s="8">
        <v>0.63306081295013428</v>
      </c>
      <c r="AQ135" s="8">
        <v>0.95843851566314697</v>
      </c>
      <c r="AR135" s="8">
        <v>-0.18201306462287903</v>
      </c>
    </row>
    <row r="136" spans="1:44" x14ac:dyDescent="0.25">
      <c r="A136" s="7" t="s">
        <v>88</v>
      </c>
      <c r="B136" s="8">
        <v>1.5685637481510639E-3</v>
      </c>
      <c r="C136" s="8">
        <v>1.6035172156989574E-3</v>
      </c>
      <c r="D136" s="8">
        <v>1.6687508905306458E-3</v>
      </c>
      <c r="E136" s="8">
        <v>1.733136479742825E-3</v>
      </c>
      <c r="F136" s="8">
        <v>1.7956201918423176E-3</v>
      </c>
      <c r="G136" s="8">
        <v>1.8481678562238812E-3</v>
      </c>
      <c r="H136" s="8">
        <v>1.9097685581073165E-3</v>
      </c>
      <c r="I136" s="8">
        <v>1.9545648247003555E-3</v>
      </c>
      <c r="J136" s="8">
        <v>2.0043430849909782E-3</v>
      </c>
      <c r="K136" s="8">
        <v>2.0761277992278337E-3</v>
      </c>
      <c r="L136" s="8">
        <v>2.2165367845445871E-3</v>
      </c>
      <c r="M136" s="8">
        <v>2.2575943730771542E-3</v>
      </c>
      <c r="N136" s="8">
        <v>2.320796949788928E-3</v>
      </c>
      <c r="O136" s="8">
        <v>2.3781552445143461E-3</v>
      </c>
      <c r="P136" s="8">
        <v>2.4375652428716421E-3</v>
      </c>
      <c r="Q136" s="8">
        <v>2.5052826385945082E-3</v>
      </c>
      <c r="R136" s="8">
        <v>2.5914700236171484E-3</v>
      </c>
      <c r="S136" s="8">
        <v>2.6770888362079859E-3</v>
      </c>
      <c r="T136" s="8">
        <v>2.7651237323880196E-3</v>
      </c>
      <c r="U136" s="8">
        <v>2.8700272087007761E-3</v>
      </c>
      <c r="V136" s="8">
        <v>2.9948060400784016E-3</v>
      </c>
      <c r="W136" s="8"/>
      <c r="X136" s="8">
        <v>1.376535177230835</v>
      </c>
      <c r="Y136" s="8">
        <v>2.2283740043640137</v>
      </c>
      <c r="Z136" s="8">
        <v>4.0681619644165039</v>
      </c>
      <c r="AA136" s="8">
        <v>3.8583104610443115</v>
      </c>
      <c r="AB136" s="8">
        <v>3.6052389144897461</v>
      </c>
      <c r="AC136" s="8">
        <v>2.9264354705810547</v>
      </c>
      <c r="AD136" s="8">
        <v>3.3330686092376709</v>
      </c>
      <c r="AE136" s="8">
        <v>2.3456385135650635</v>
      </c>
      <c r="AF136" s="8">
        <v>2.546769380569458</v>
      </c>
      <c r="AG136" s="8">
        <v>3.5814583301544189</v>
      </c>
      <c r="AH136" s="8">
        <v>6.7630224227905273</v>
      </c>
      <c r="AI136" s="8">
        <v>1.8523305654525757</v>
      </c>
      <c r="AJ136" s="8">
        <v>2.7995541095733643</v>
      </c>
      <c r="AK136" s="8">
        <v>2.4714913368225098</v>
      </c>
      <c r="AL136" s="8">
        <v>2.4981546401977539</v>
      </c>
      <c r="AM136" s="8">
        <v>2.7780752182006836</v>
      </c>
      <c r="AN136" s="8">
        <v>3.4402260780334473</v>
      </c>
      <c r="AO136" s="8">
        <v>3.3038704395294189</v>
      </c>
      <c r="AP136" s="8">
        <v>3.2884562015533447</v>
      </c>
      <c r="AQ136" s="8">
        <v>3.7938077449798584</v>
      </c>
      <c r="AR136" s="8">
        <v>4.3476533889770508</v>
      </c>
    </row>
    <row r="137" spans="1:44" x14ac:dyDescent="0.25">
      <c r="A137" s="5" t="s">
        <v>189</v>
      </c>
      <c r="B137" s="6">
        <v>3.1664182897657156E-3</v>
      </c>
      <c r="C137" s="6">
        <v>3.2877242192625999E-3</v>
      </c>
      <c r="D137" s="6">
        <v>3.2033559400588274E-3</v>
      </c>
      <c r="E137" s="6">
        <v>3.2536713406443596E-3</v>
      </c>
      <c r="F137" s="6">
        <v>3.2942630350589752E-3</v>
      </c>
      <c r="G137" s="6">
        <v>3.4372336231172085E-3</v>
      </c>
      <c r="H137" s="6">
        <v>3.5296774003654718E-3</v>
      </c>
      <c r="I137" s="6">
        <v>3.6705648526549339E-3</v>
      </c>
      <c r="J137" s="6">
        <v>3.8097656797617674E-3</v>
      </c>
      <c r="K137" s="6">
        <v>3.804010571911931E-3</v>
      </c>
      <c r="L137" s="6">
        <v>3.8641639985144138E-3</v>
      </c>
      <c r="M137" s="6">
        <v>4.2033540084958076E-3</v>
      </c>
      <c r="N137" s="6">
        <v>4.3224547989666462E-3</v>
      </c>
      <c r="O137" s="6">
        <v>4.3947836384177208E-3</v>
      </c>
      <c r="P137" s="6">
        <v>4.4713309034705162E-3</v>
      </c>
      <c r="Q137" s="6">
        <v>4.5013097114861012E-3</v>
      </c>
      <c r="R137" s="6">
        <v>4.4968933798372746E-3</v>
      </c>
      <c r="S137" s="6">
        <v>4.5131226070225239E-3</v>
      </c>
      <c r="T137" s="6">
        <v>4.5536733232438564E-3</v>
      </c>
      <c r="U137" s="6">
        <v>4.5662266202270985E-3</v>
      </c>
      <c r="V137" s="6">
        <v>4.4979113154113293E-3</v>
      </c>
      <c r="W137" s="6"/>
      <c r="X137" s="6">
        <v>2.1429367065429688</v>
      </c>
      <c r="Y137" s="6">
        <v>3.8310141563415527</v>
      </c>
      <c r="Z137" s="6">
        <v>-2.5661604404449463</v>
      </c>
      <c r="AA137" s="6">
        <v>1.5707089900970459</v>
      </c>
      <c r="AB137" s="6">
        <v>1.2475658655166626</v>
      </c>
      <c r="AC137" s="6">
        <v>4.3399868011474609</v>
      </c>
      <c r="AD137" s="6">
        <v>2.6894819736480713</v>
      </c>
      <c r="AE137" s="6">
        <v>3.9915106296539307</v>
      </c>
      <c r="AF137" s="6">
        <v>3.7923543453216553</v>
      </c>
      <c r="AG137" s="6">
        <v>-0.15106199681758881</v>
      </c>
      <c r="AH137" s="6">
        <v>1.5813159942626953</v>
      </c>
      <c r="AI137" s="6">
        <v>8.777836799621582</v>
      </c>
      <c r="AJ137" s="6">
        <v>2.833470344543457</v>
      </c>
      <c r="AK137" s="6">
        <v>1.6733278036117554</v>
      </c>
      <c r="AL137" s="6">
        <v>1.7417755126953125</v>
      </c>
      <c r="AM137" s="6">
        <v>0.67046719789505005</v>
      </c>
      <c r="AN137" s="6">
        <v>-9.8112151026725769E-2</v>
      </c>
      <c r="AO137" s="6">
        <v>0.36089864373207092</v>
      </c>
      <c r="AP137" s="6">
        <v>0.89850687980651855</v>
      </c>
      <c r="AQ137" s="6">
        <v>0.27567407488822937</v>
      </c>
      <c r="AR137" s="6">
        <v>-1.4960997104644775</v>
      </c>
    </row>
    <row r="138" spans="1:44" x14ac:dyDescent="0.25">
      <c r="A138" s="7" t="s">
        <v>89</v>
      </c>
      <c r="B138" s="8">
        <v>2.416876086499542E-4</v>
      </c>
      <c r="C138" s="8">
        <v>2.3796224559191614E-4</v>
      </c>
      <c r="D138" s="8">
        <v>2.396001509623602E-4</v>
      </c>
      <c r="E138" s="8">
        <v>2.4311340530402958E-4</v>
      </c>
      <c r="F138" s="8">
        <v>2.424648409942165E-4</v>
      </c>
      <c r="G138" s="8">
        <v>2.332410222152248E-4</v>
      </c>
      <c r="H138" s="8">
        <v>2.2497001918964088E-4</v>
      </c>
      <c r="I138" s="8">
        <v>2.2469359100796282E-4</v>
      </c>
      <c r="J138" s="8">
        <v>2.1541421301662922E-4</v>
      </c>
      <c r="K138" s="8">
        <v>2.0707692601718009E-4</v>
      </c>
      <c r="L138" s="8">
        <v>2.060577244265005E-4</v>
      </c>
      <c r="M138" s="8">
        <v>2.0233285613358021E-4</v>
      </c>
      <c r="N138" s="8">
        <v>2.0311256230343133E-4</v>
      </c>
      <c r="O138" s="8">
        <v>1.9956073083449155E-4</v>
      </c>
      <c r="P138" s="8">
        <v>1.8990114040207118E-4</v>
      </c>
      <c r="Q138" s="8">
        <v>1.7953806673176587E-4</v>
      </c>
      <c r="R138" s="8">
        <v>1.7340375052299351E-4</v>
      </c>
      <c r="S138" s="8">
        <v>1.6447853704448789E-4</v>
      </c>
      <c r="T138" s="8">
        <v>1.6116550250444561E-4</v>
      </c>
      <c r="U138" s="8">
        <v>1.5630722919013351E-4</v>
      </c>
      <c r="V138" s="8">
        <v>1.5830462507437915E-4</v>
      </c>
      <c r="W138" s="8"/>
      <c r="X138" s="8">
        <v>-0.28908318281173706</v>
      </c>
      <c r="Y138" s="8">
        <v>-1.5413960218429565</v>
      </c>
      <c r="Z138" s="8">
        <v>0.68830472230911255</v>
      </c>
      <c r="AA138" s="8">
        <v>1.4662989377975464</v>
      </c>
      <c r="AB138" s="8">
        <v>-0.26677438616752625</v>
      </c>
      <c r="AC138" s="8">
        <v>-3.8041882514953613</v>
      </c>
      <c r="AD138" s="8">
        <v>-3.5461184978485107</v>
      </c>
      <c r="AE138" s="8">
        <v>-0.12287334352731705</v>
      </c>
      <c r="AF138" s="8">
        <v>-4.1297922134399414</v>
      </c>
      <c r="AG138" s="8">
        <v>-3.8703513145446777</v>
      </c>
      <c r="AH138" s="8">
        <v>-0.49218499660491943</v>
      </c>
      <c r="AI138" s="8">
        <v>-1.8076819181442261</v>
      </c>
      <c r="AJ138" s="8">
        <v>0.38535815477371216</v>
      </c>
      <c r="AK138" s="8">
        <v>-1.7487009763717651</v>
      </c>
      <c r="AL138" s="8">
        <v>-4.8404264450073242</v>
      </c>
      <c r="AM138" s="8">
        <v>-5.4570884704589844</v>
      </c>
      <c r="AN138" s="8">
        <v>-3.4167218208312988</v>
      </c>
      <c r="AO138" s="8">
        <v>-5.1470704078674316</v>
      </c>
      <c r="AP138" s="8">
        <v>-2.0142655372619629</v>
      </c>
      <c r="AQ138" s="8">
        <v>-3.0144622325897217</v>
      </c>
      <c r="AR138" s="8">
        <v>1.2778652906417847</v>
      </c>
    </row>
    <row r="139" spans="1:44" x14ac:dyDescent="0.25">
      <c r="A139" s="7" t="s">
        <v>90</v>
      </c>
      <c r="B139" s="8">
        <v>1.0287623445037752E-4</v>
      </c>
      <c r="C139" s="8">
        <v>1.0419514001114294E-4</v>
      </c>
      <c r="D139" s="8">
        <v>1.0798317089211196E-4</v>
      </c>
      <c r="E139" s="8">
        <v>1.1172537779202685E-4</v>
      </c>
      <c r="F139" s="8">
        <v>1.1485236609587446E-4</v>
      </c>
      <c r="G139" s="8">
        <v>1.1691769032040611E-4</v>
      </c>
      <c r="H139" s="8">
        <v>1.2032073573209345E-4</v>
      </c>
      <c r="I139" s="8">
        <v>1.2503234029281884E-4</v>
      </c>
      <c r="J139" s="8">
        <v>1.2877592234872282E-4</v>
      </c>
      <c r="K139" s="8">
        <v>1.3611876056529582E-4</v>
      </c>
      <c r="L139" s="8">
        <v>1.4822535740677267E-4</v>
      </c>
      <c r="M139" s="8">
        <v>1.5395523223560303E-4</v>
      </c>
      <c r="N139" s="8">
        <v>1.6094425518531352E-4</v>
      </c>
      <c r="O139" s="8">
        <v>1.6927624528761953E-4</v>
      </c>
      <c r="P139" s="8">
        <v>1.7779141489882022E-4</v>
      </c>
      <c r="Q139" s="8">
        <v>1.8553802510723472E-4</v>
      </c>
      <c r="R139" s="8">
        <v>1.9298378902021796E-4</v>
      </c>
      <c r="S139" s="8">
        <v>2.0088387827854604E-4</v>
      </c>
      <c r="T139" s="8">
        <v>2.0764584769494832E-4</v>
      </c>
      <c r="U139" s="8">
        <v>2.1385725995060056E-4</v>
      </c>
      <c r="V139" s="8">
        <v>2.1822233975399286E-4</v>
      </c>
      <c r="W139" s="8"/>
      <c r="X139" s="8">
        <v>3.8272106647491455</v>
      </c>
      <c r="Y139" s="8">
        <v>1.2820312976837158</v>
      </c>
      <c r="Z139" s="8">
        <v>3.6355159282684326</v>
      </c>
      <c r="AA139" s="8">
        <v>3.4655463695526123</v>
      </c>
      <c r="AB139" s="8">
        <v>2.798816442489624</v>
      </c>
      <c r="AC139" s="8">
        <v>1.7982426881790161</v>
      </c>
      <c r="AD139" s="8">
        <v>2.9106335639953613</v>
      </c>
      <c r="AE139" s="8">
        <v>3.9158709049224854</v>
      </c>
      <c r="AF139" s="8">
        <v>2.9940910339355469</v>
      </c>
      <c r="AG139" s="8">
        <v>5.7020273208618164</v>
      </c>
      <c r="AH139" s="8">
        <v>8.8941431045532227</v>
      </c>
      <c r="AI139" s="8">
        <v>3.8656508922576904</v>
      </c>
      <c r="AJ139" s="8">
        <v>4.5396461486816406</v>
      </c>
      <c r="AK139" s="8">
        <v>5.1769413948059082</v>
      </c>
      <c r="AL139" s="8">
        <v>5.030339241027832</v>
      </c>
      <c r="AM139" s="8">
        <v>4.3571338653564453</v>
      </c>
      <c r="AN139" s="8">
        <v>4.013066291809082</v>
      </c>
      <c r="AO139" s="8">
        <v>4.0936541557312012</v>
      </c>
      <c r="AP139" s="8">
        <v>3.3661086559295654</v>
      </c>
      <c r="AQ139" s="8">
        <v>2.9913492202758789</v>
      </c>
      <c r="AR139" s="8">
        <v>2.0411183834075928</v>
      </c>
    </row>
    <row r="140" spans="1:44" x14ac:dyDescent="0.25">
      <c r="A140" s="7" t="s">
        <v>91</v>
      </c>
      <c r="B140" s="8">
        <v>2.8218545485287905E-3</v>
      </c>
      <c r="C140" s="8">
        <v>2.9455670155584812E-3</v>
      </c>
      <c r="D140" s="8">
        <v>2.8557726182043552E-3</v>
      </c>
      <c r="E140" s="8">
        <v>2.8988325502723455E-3</v>
      </c>
      <c r="F140" s="8">
        <v>2.9369457624852657E-3</v>
      </c>
      <c r="G140" s="8">
        <v>3.0870749615132809E-3</v>
      </c>
      <c r="H140" s="8">
        <v>3.1843867618590593E-3</v>
      </c>
      <c r="I140" s="8">
        <v>3.3208387903869152E-3</v>
      </c>
      <c r="J140" s="8">
        <v>3.4655756317079067E-3</v>
      </c>
      <c r="K140" s="8">
        <v>3.4608147107064724E-3</v>
      </c>
      <c r="L140" s="8">
        <v>3.5098809748888016E-3</v>
      </c>
      <c r="M140" s="8">
        <v>3.8470658473670483E-3</v>
      </c>
      <c r="N140" s="8">
        <v>3.9583980105817318E-3</v>
      </c>
      <c r="O140" s="8">
        <v>4.0259468369185925E-3</v>
      </c>
      <c r="P140" s="8">
        <v>4.1036386974155903E-3</v>
      </c>
      <c r="Q140" s="8">
        <v>4.1362335905432701E-3</v>
      </c>
      <c r="R140" s="8">
        <v>4.1305059567093849E-3</v>
      </c>
      <c r="S140" s="8">
        <v>4.1477601043879986E-3</v>
      </c>
      <c r="T140" s="8">
        <v>4.18486213311553E-3</v>
      </c>
      <c r="U140" s="8">
        <v>4.1960622183978558E-3</v>
      </c>
      <c r="V140" s="8">
        <v>4.1213845834136009E-3</v>
      </c>
      <c r="W140" s="8"/>
      <c r="X140" s="8">
        <v>2.2961440086364746</v>
      </c>
      <c r="Y140" s="8">
        <v>4.3840837478637695</v>
      </c>
      <c r="Z140" s="8">
        <v>-3.0484588146209717</v>
      </c>
      <c r="AA140" s="8">
        <v>1.507820725440979</v>
      </c>
      <c r="AB140" s="8">
        <v>1.3147779703140259</v>
      </c>
      <c r="AC140" s="8">
        <v>5.1117458343505859</v>
      </c>
      <c r="AD140" s="8">
        <v>3.1522331237792969</v>
      </c>
      <c r="AE140" s="8">
        <v>4.2850332260131836</v>
      </c>
      <c r="AF140" s="8">
        <v>4.3584423065185547</v>
      </c>
      <c r="AG140" s="8">
        <v>-0.13737750053405762</v>
      </c>
      <c r="AH140" s="8">
        <v>1.4177663326263428</v>
      </c>
      <c r="AI140" s="8">
        <v>9.6067323684692383</v>
      </c>
      <c r="AJ140" s="8">
        <v>2.8939499855041504</v>
      </c>
      <c r="AK140" s="8">
        <v>1.7064688205718994</v>
      </c>
      <c r="AL140" s="8">
        <v>1.9297785758972168</v>
      </c>
      <c r="AM140" s="8">
        <v>0.79429244995117188</v>
      </c>
      <c r="AN140" s="8">
        <v>-0.13847462832927704</v>
      </c>
      <c r="AO140" s="8">
        <v>0.41772478818893433</v>
      </c>
      <c r="AP140" s="8">
        <v>0.89450758695602417</v>
      </c>
      <c r="AQ140" s="8">
        <v>0.26763331890106201</v>
      </c>
      <c r="AR140" s="8">
        <v>-1.7797075510025024</v>
      </c>
    </row>
    <row r="141" spans="1:44" x14ac:dyDescent="0.25">
      <c r="A141" s="5" t="s">
        <v>190</v>
      </c>
      <c r="B141" s="6">
        <v>2.2847147658467293E-2</v>
      </c>
      <c r="C141" s="6">
        <v>2.2761838510632515E-2</v>
      </c>
      <c r="D141" s="6">
        <v>2.3286636918783188E-2</v>
      </c>
      <c r="E141" s="6">
        <v>2.3591147735714912E-2</v>
      </c>
      <c r="F141" s="6">
        <v>2.4521330371499062E-2</v>
      </c>
      <c r="G141" s="6">
        <v>2.5234416127204895E-2</v>
      </c>
      <c r="H141" s="6">
        <v>2.6079004630446434E-2</v>
      </c>
      <c r="I141" s="6">
        <v>2.684713713824749E-2</v>
      </c>
      <c r="J141" s="6">
        <v>2.7558619156479836E-2</v>
      </c>
      <c r="K141" s="6">
        <v>2.7893060818314552E-2</v>
      </c>
      <c r="L141" s="6">
        <v>3.0221162363886833E-2</v>
      </c>
      <c r="M141" s="6">
        <v>3.1084112823009491E-2</v>
      </c>
      <c r="N141" s="6">
        <v>3.1609617173671722E-2</v>
      </c>
      <c r="O141" s="6">
        <v>3.2464116811752319E-2</v>
      </c>
      <c r="P141" s="6">
        <v>3.3464439213275909E-2</v>
      </c>
      <c r="Q141" s="6">
        <v>3.4690078347921371E-2</v>
      </c>
      <c r="R141" s="6">
        <v>3.6116607487201691E-2</v>
      </c>
      <c r="S141" s="6">
        <v>3.7826333194971085E-2</v>
      </c>
      <c r="T141" s="6">
        <v>3.9062134921550751E-2</v>
      </c>
      <c r="U141" s="6">
        <v>4.017924889922142E-2</v>
      </c>
      <c r="V141" s="6">
        <v>4.1052926331758499E-2</v>
      </c>
      <c r="W141" s="6"/>
      <c r="X141" s="6">
        <v>4.0747675895690918</v>
      </c>
      <c r="Y141" s="6">
        <v>-0.373390793800354</v>
      </c>
      <c r="Z141" s="6">
        <v>2.3056063652038574</v>
      </c>
      <c r="AA141" s="6">
        <v>1.3076633214950562</v>
      </c>
      <c r="AB141" s="6">
        <v>3.9429309368133545</v>
      </c>
      <c r="AC141" s="6">
        <v>2.908022403717041</v>
      </c>
      <c r="AD141" s="6">
        <v>3.3469705581665039</v>
      </c>
      <c r="AE141" s="6">
        <v>2.9454057216644287</v>
      </c>
      <c r="AF141" s="6">
        <v>2.6501224040985107</v>
      </c>
      <c r="AG141" s="6">
        <v>1.2135646343231201</v>
      </c>
      <c r="AH141" s="6">
        <v>8.3465261459350586</v>
      </c>
      <c r="AI141" s="6">
        <v>2.8554508686065674</v>
      </c>
      <c r="AJ141" s="6">
        <v>1.6905882358551025</v>
      </c>
      <c r="AK141" s="6">
        <v>2.7032899856567383</v>
      </c>
      <c r="AL141" s="6">
        <v>3.0813171863555908</v>
      </c>
      <c r="AM141" s="6">
        <v>3.6625120639801025</v>
      </c>
      <c r="AN141" s="6">
        <v>4.112210750579834</v>
      </c>
      <c r="AO141" s="6">
        <v>4.7339043617248535</v>
      </c>
      <c r="AP141" s="6">
        <v>3.2670407295227051</v>
      </c>
      <c r="AQ141" s="6">
        <v>2.8598384857177734</v>
      </c>
      <c r="AR141" s="6">
        <v>2.1744494438171387</v>
      </c>
    </row>
    <row r="142" spans="1:44" x14ac:dyDescent="0.25">
      <c r="A142" s="7" t="s">
        <v>92</v>
      </c>
      <c r="B142" s="8">
        <v>1.7362104263156652E-3</v>
      </c>
      <c r="C142" s="8">
        <v>1.7500676913186908E-3</v>
      </c>
      <c r="D142" s="8">
        <v>1.8021300202235579E-3</v>
      </c>
      <c r="E142" s="8">
        <v>1.8278685165569186E-3</v>
      </c>
      <c r="F142" s="8">
        <v>1.8555111018940806E-3</v>
      </c>
      <c r="G142" s="8">
        <v>1.8690197030082345E-3</v>
      </c>
      <c r="H142" s="8">
        <v>1.9131546141579747E-3</v>
      </c>
      <c r="I142" s="8">
        <v>1.9524284871295094E-3</v>
      </c>
      <c r="J142" s="8">
        <v>2.0008271094411612E-3</v>
      </c>
      <c r="K142" s="8">
        <v>2.0793906878679991E-3</v>
      </c>
      <c r="L142" s="8">
        <v>2.2125898394733667E-3</v>
      </c>
      <c r="M142" s="8">
        <v>2.2355448454618454E-3</v>
      </c>
      <c r="N142" s="8">
        <v>2.3029770236462355E-3</v>
      </c>
      <c r="O142" s="8">
        <v>2.3884626571089029E-3</v>
      </c>
      <c r="P142" s="8">
        <v>2.4618715979158878E-3</v>
      </c>
      <c r="Q142" s="8">
        <v>2.5321119464933872E-3</v>
      </c>
      <c r="R142" s="8">
        <v>2.6161130517721176E-3</v>
      </c>
      <c r="S142" s="8">
        <v>2.7255145832896233E-3</v>
      </c>
      <c r="T142" s="8">
        <v>2.8275805525481701E-3</v>
      </c>
      <c r="U142" s="8">
        <v>2.9564499855041504E-3</v>
      </c>
      <c r="V142" s="8">
        <v>3.1177119817584753E-3</v>
      </c>
      <c r="W142" s="8"/>
      <c r="X142" s="8">
        <v>1.2764667272567749</v>
      </c>
      <c r="Y142" s="8">
        <v>0.79813277721405029</v>
      </c>
      <c r="Z142" s="8">
        <v>2.9748752117156982</v>
      </c>
      <c r="AA142" s="8">
        <v>1.4282263517379761</v>
      </c>
      <c r="AB142" s="8">
        <v>1.5122852325439453</v>
      </c>
      <c r="AC142" s="8">
        <v>0.72802591323852539</v>
      </c>
      <c r="AD142" s="8">
        <v>2.3613936901092529</v>
      </c>
      <c r="AE142" s="8">
        <v>2.052833080291748</v>
      </c>
      <c r="AF142" s="8">
        <v>2.478893518447876</v>
      </c>
      <c r="AG142" s="8">
        <v>3.9265551567077637</v>
      </c>
      <c r="AH142" s="8">
        <v>6.4056816101074219</v>
      </c>
      <c r="AI142" s="8">
        <v>1.0374722480773926</v>
      </c>
      <c r="AJ142" s="8">
        <v>3.0163643360137939</v>
      </c>
      <c r="AK142" s="8">
        <v>3.7119619846343994</v>
      </c>
      <c r="AL142" s="8">
        <v>3.0734808444976807</v>
      </c>
      <c r="AM142" s="8">
        <v>2.8531279563903809</v>
      </c>
      <c r="AN142" s="8">
        <v>3.3174326419830322</v>
      </c>
      <c r="AO142" s="8">
        <v>4.1818351745605469</v>
      </c>
      <c r="AP142" s="8">
        <v>3.7448329925537109</v>
      </c>
      <c r="AQ142" s="8">
        <v>4.557586669921875</v>
      </c>
      <c r="AR142" s="8">
        <v>5.4545822143554688</v>
      </c>
    </row>
    <row r="143" spans="1:44" x14ac:dyDescent="0.25">
      <c r="A143" s="7" t="s">
        <v>93</v>
      </c>
      <c r="B143" s="8">
        <v>1.6885578632354736E-2</v>
      </c>
      <c r="C143" s="8">
        <v>1.678558811545372E-2</v>
      </c>
      <c r="D143" s="8">
        <v>1.7243267968297005E-2</v>
      </c>
      <c r="E143" s="8">
        <v>1.7484629526734352E-2</v>
      </c>
      <c r="F143" s="8">
        <v>1.827789843082428E-2</v>
      </c>
      <c r="G143" s="8">
        <v>1.8880408257246017E-2</v>
      </c>
      <c r="H143" s="8">
        <v>1.9577948376536369E-2</v>
      </c>
      <c r="I143" s="8">
        <v>2.0239982753992081E-2</v>
      </c>
      <c r="J143" s="8">
        <v>2.0858384668827057E-2</v>
      </c>
      <c r="K143" s="8">
        <v>2.1078877151012421E-2</v>
      </c>
      <c r="L143" s="8">
        <v>2.3030553013086319E-2</v>
      </c>
      <c r="M143" s="8">
        <v>2.391437254846096E-2</v>
      </c>
      <c r="N143" s="8">
        <v>2.4352706968784332E-2</v>
      </c>
      <c r="O143" s="8">
        <v>2.5004137307405472E-2</v>
      </c>
      <c r="P143" s="8">
        <v>2.586318738758564E-2</v>
      </c>
      <c r="Q143" s="8">
        <v>2.6939485222101212E-2</v>
      </c>
      <c r="R143" s="8">
        <v>2.8210276737809181E-2</v>
      </c>
      <c r="S143" s="8">
        <v>2.9703546315431595E-2</v>
      </c>
      <c r="T143" s="8">
        <v>3.0746854841709137E-2</v>
      </c>
      <c r="U143" s="8">
        <v>3.162834420800209E-2</v>
      </c>
      <c r="V143" s="8">
        <v>3.2388631254434586E-2</v>
      </c>
      <c r="W143" s="8"/>
      <c r="X143" s="8">
        <v>5.3166742324829102</v>
      </c>
      <c r="Y143" s="8">
        <v>-0.59216517210006714</v>
      </c>
      <c r="Z143" s="8">
        <v>2.7266237735748291</v>
      </c>
      <c r="AA143" s="8">
        <v>1.3997436761856079</v>
      </c>
      <c r="AB143" s="8">
        <v>4.5369501113891602</v>
      </c>
      <c r="AC143" s="8">
        <v>3.2963845729827881</v>
      </c>
      <c r="AD143" s="8">
        <v>3.6945180892944336</v>
      </c>
      <c r="AE143" s="8">
        <v>3.3815310001373291</v>
      </c>
      <c r="AF143" s="8">
        <v>3.0553479194641113</v>
      </c>
      <c r="AG143" s="8">
        <v>1.0570927858352661</v>
      </c>
      <c r="AH143" s="8">
        <v>9.2589178085327148</v>
      </c>
      <c r="AI143" s="8">
        <v>3.8375957012176514</v>
      </c>
      <c r="AJ143" s="8">
        <v>1.8329329490661621</v>
      </c>
      <c r="AK143" s="8">
        <v>2.6749811172485352</v>
      </c>
      <c r="AL143" s="8">
        <v>3.4356317520141602</v>
      </c>
      <c r="AM143" s="8">
        <v>4.1615052223205566</v>
      </c>
      <c r="AN143" s="8">
        <v>4.7172079086303711</v>
      </c>
      <c r="AO143" s="8">
        <v>5.2933530807495117</v>
      </c>
      <c r="AP143" s="8">
        <v>3.5124039649963379</v>
      </c>
      <c r="AQ143" s="8">
        <v>2.8669252395629883</v>
      </c>
      <c r="AR143" s="8">
        <v>2.4038155078887939</v>
      </c>
    </row>
    <row r="144" spans="1:44" x14ac:dyDescent="0.25">
      <c r="A144" s="7" t="s">
        <v>94</v>
      </c>
      <c r="B144" s="8">
        <v>3.0774257611483335E-3</v>
      </c>
      <c r="C144" s="8">
        <v>3.0715488828718662E-3</v>
      </c>
      <c r="D144" s="8">
        <v>3.1170838046818972E-3</v>
      </c>
      <c r="E144" s="8">
        <v>3.121264511719346E-3</v>
      </c>
      <c r="F144" s="8">
        <v>3.1998511403799057E-3</v>
      </c>
      <c r="G144" s="8">
        <v>3.2938129734247923E-3</v>
      </c>
      <c r="H144" s="8">
        <v>3.3710496500134468E-3</v>
      </c>
      <c r="I144" s="8">
        <v>3.415324492380023E-3</v>
      </c>
      <c r="J144" s="8">
        <v>3.4272207412868738E-3</v>
      </c>
      <c r="K144" s="8">
        <v>3.4169075079262257E-3</v>
      </c>
      <c r="L144" s="8">
        <v>3.5591719206422567E-3</v>
      </c>
      <c r="M144" s="8">
        <v>3.461033571511507E-3</v>
      </c>
      <c r="N144" s="8">
        <v>3.4409849904477596E-3</v>
      </c>
      <c r="O144" s="8">
        <v>3.4677234943956137E-3</v>
      </c>
      <c r="P144" s="8">
        <v>3.5197800025343895E-3</v>
      </c>
      <c r="Q144" s="8">
        <v>3.5728830844163895E-3</v>
      </c>
      <c r="R144" s="8">
        <v>3.6283072549849749E-3</v>
      </c>
      <c r="S144" s="8">
        <v>3.7240399979054928E-3</v>
      </c>
      <c r="T144" s="8">
        <v>3.8012021686881781E-3</v>
      </c>
      <c r="U144" s="8">
        <v>3.8997458759695292E-3</v>
      </c>
      <c r="V144" s="8">
        <v>3.8400578778237104E-3</v>
      </c>
      <c r="W144" s="8"/>
      <c r="X144" s="8">
        <v>0.29919528961181641</v>
      </c>
      <c r="Y144" s="8">
        <v>-0.19096735119819641</v>
      </c>
      <c r="Z144" s="8">
        <v>1.4824743270874023</v>
      </c>
      <c r="AA144" s="8">
        <v>0.13412238657474518</v>
      </c>
      <c r="AB144" s="8">
        <v>2.5177817344665527</v>
      </c>
      <c r="AC144" s="8">
        <v>2.9364438056945801</v>
      </c>
      <c r="AD144" s="8">
        <v>2.3449018001556396</v>
      </c>
      <c r="AE144" s="8">
        <v>1.3133844137191772</v>
      </c>
      <c r="AF144" s="8">
        <v>0.34831973910331726</v>
      </c>
      <c r="AG144" s="8">
        <v>-0.30092120170593262</v>
      </c>
      <c r="AH144" s="8">
        <v>4.1635427474975586</v>
      </c>
      <c r="AI144" s="8">
        <v>-2.7573366165161133</v>
      </c>
      <c r="AJ144" s="8">
        <v>-0.57926571369171143</v>
      </c>
      <c r="AK144" s="8">
        <v>0.77705961465835571</v>
      </c>
      <c r="AL144" s="8">
        <v>1.5011724233627319</v>
      </c>
      <c r="AM144" s="8">
        <v>1.5087045431137085</v>
      </c>
      <c r="AN144" s="8">
        <v>1.5512449741363525</v>
      </c>
      <c r="AO144" s="8">
        <v>2.638495922088623</v>
      </c>
      <c r="AP144" s="8">
        <v>2.0720016956329346</v>
      </c>
      <c r="AQ144" s="8">
        <v>2.592435359954834</v>
      </c>
      <c r="AR144" s="8">
        <v>-1.5305612087249756</v>
      </c>
    </row>
    <row r="145" spans="1:44" x14ac:dyDescent="0.25">
      <c r="A145" s="5" t="s">
        <v>191</v>
      </c>
      <c r="B145" s="6">
        <v>1.1479335371404886E-3</v>
      </c>
      <c r="C145" s="6">
        <v>1.1546341702342033E-3</v>
      </c>
      <c r="D145" s="6">
        <v>1.1241544270887971E-3</v>
      </c>
      <c r="E145" s="6">
        <v>1.1573854135349393E-3</v>
      </c>
      <c r="F145" s="6">
        <v>1.1880702804774046E-3</v>
      </c>
      <c r="G145" s="6">
        <v>1.1911753099411726E-3</v>
      </c>
      <c r="H145" s="6">
        <v>1.2168530374765396E-3</v>
      </c>
      <c r="I145" s="6">
        <v>1.239399891346693E-3</v>
      </c>
      <c r="J145" s="6">
        <v>1.2721859384328127E-3</v>
      </c>
      <c r="K145" s="6">
        <v>1.3178869849070907E-3</v>
      </c>
      <c r="L145" s="6">
        <v>1.4188466593623161E-3</v>
      </c>
      <c r="M145" s="6">
        <v>1.4731620904058218E-3</v>
      </c>
      <c r="N145" s="6">
        <v>1.5129497041925788E-3</v>
      </c>
      <c r="O145" s="6">
        <v>1.6037933528423309E-3</v>
      </c>
      <c r="P145" s="6">
        <v>1.6195998759940267E-3</v>
      </c>
      <c r="Q145" s="6">
        <v>1.6456000739708543E-3</v>
      </c>
      <c r="R145" s="6">
        <v>1.6619112575426698E-3</v>
      </c>
      <c r="S145" s="6">
        <v>1.6732329968363047E-3</v>
      </c>
      <c r="T145" s="6">
        <v>1.6864966601133347E-3</v>
      </c>
      <c r="U145" s="6">
        <v>1.6947068506851792E-3</v>
      </c>
      <c r="V145" s="6">
        <v>1.7065267311409116E-3</v>
      </c>
      <c r="W145" s="6"/>
      <c r="X145" s="6">
        <v>0.96976572275161743</v>
      </c>
      <c r="Y145" s="6">
        <v>0.58371263742446899</v>
      </c>
      <c r="Z145" s="6">
        <v>-2.6397747993469238</v>
      </c>
      <c r="AA145" s="6">
        <v>2.9560873508453369</v>
      </c>
      <c r="AB145" s="6">
        <v>2.6512229442596436</v>
      </c>
      <c r="AC145" s="6">
        <v>0.26135066151618958</v>
      </c>
      <c r="AD145" s="6">
        <v>2.1556632518768311</v>
      </c>
      <c r="AE145" s="6">
        <v>1.8528822660446167</v>
      </c>
      <c r="AF145" s="6">
        <v>2.6453163623809814</v>
      </c>
      <c r="AG145" s="6">
        <v>3.5923244953155518</v>
      </c>
      <c r="AH145" s="6">
        <v>7.6607232093811035</v>
      </c>
      <c r="AI145" s="6">
        <v>3.8281395435333252</v>
      </c>
      <c r="AJ145" s="6">
        <v>2.7008306980133057</v>
      </c>
      <c r="AK145" s="6">
        <v>6.0044064521789551</v>
      </c>
      <c r="AL145" s="6">
        <v>0.98557108640670776</v>
      </c>
      <c r="AM145" s="6">
        <v>1.6053470373153687</v>
      </c>
      <c r="AN145" s="6">
        <v>0.99119973182678223</v>
      </c>
      <c r="AO145" s="6">
        <v>0.68124812841415405</v>
      </c>
      <c r="AP145" s="6">
        <v>0.79269671440124512</v>
      </c>
      <c r="AQ145" s="6">
        <v>0.48681926727294922</v>
      </c>
      <c r="AR145" s="6">
        <v>0.69745868444442749</v>
      </c>
    </row>
    <row r="146" spans="1:44" x14ac:dyDescent="0.25">
      <c r="A146" s="7" t="s">
        <v>95</v>
      </c>
      <c r="B146" s="8">
        <v>1.4481946709565818E-4</v>
      </c>
      <c r="C146" s="8">
        <v>1.3614140334539115E-4</v>
      </c>
      <c r="D146" s="8">
        <v>1.2474531831685454E-4</v>
      </c>
      <c r="E146" s="8">
        <v>1.5096120478119701E-4</v>
      </c>
      <c r="F146" s="8">
        <v>1.5923220780678093E-4</v>
      </c>
      <c r="G146" s="8">
        <v>1.5456129040103406E-4</v>
      </c>
      <c r="H146" s="8">
        <v>1.6518156917300075E-4</v>
      </c>
      <c r="I146" s="8">
        <v>1.6649518511258066E-4</v>
      </c>
      <c r="J146" s="8">
        <v>1.8140835163649172E-4</v>
      </c>
      <c r="K146" s="8">
        <v>1.8481675942894071E-4</v>
      </c>
      <c r="L146" s="8">
        <v>2.272558631375432E-4</v>
      </c>
      <c r="M146" s="8">
        <v>2.4873280199244618E-4</v>
      </c>
      <c r="N146" s="8">
        <v>2.4170332471840084E-4</v>
      </c>
      <c r="O146" s="8">
        <v>2.6533822529017925E-4</v>
      </c>
      <c r="P146" s="8">
        <v>2.7242820942774415E-4</v>
      </c>
      <c r="Q146" s="8">
        <v>2.7138626319356263E-4</v>
      </c>
      <c r="R146" s="8">
        <v>2.6696539134718478E-4</v>
      </c>
      <c r="S146" s="8">
        <v>2.6552772033028305E-4</v>
      </c>
      <c r="T146" s="8">
        <v>2.6361143682152033E-4</v>
      </c>
      <c r="U146" s="8">
        <v>2.6023352984338999E-4</v>
      </c>
      <c r="V146" s="8">
        <v>2.6110306498594582E-4</v>
      </c>
      <c r="W146" s="8"/>
      <c r="X146" s="8">
        <v>0.82154226303100586</v>
      </c>
      <c r="Y146" s="8">
        <v>-5.9923324584960938</v>
      </c>
      <c r="Z146" s="8">
        <v>-8.3707714080810547</v>
      </c>
      <c r="AA146" s="8">
        <v>21.015527725219727</v>
      </c>
      <c r="AB146" s="8">
        <v>5.4788932800292969</v>
      </c>
      <c r="AC146" s="8">
        <v>-2.9333999156951904</v>
      </c>
      <c r="AD146" s="8">
        <v>6.8712410926818848</v>
      </c>
      <c r="AE146" s="8">
        <v>0.79525578022003174</v>
      </c>
      <c r="AF146" s="8">
        <v>8.9571161270141602</v>
      </c>
      <c r="AG146" s="8">
        <v>1.8788594007492065</v>
      </c>
      <c r="AH146" s="8">
        <v>22.962800979614258</v>
      </c>
      <c r="AI146" s="8">
        <v>9.4505538940429688</v>
      </c>
      <c r="AJ146" s="8">
        <v>-2.8261158466339111</v>
      </c>
      <c r="AK146" s="8">
        <v>9.7784757614135742</v>
      </c>
      <c r="AL146" s="8">
        <v>2.6720552444458008</v>
      </c>
      <c r="AM146" s="8">
        <v>-0.38246634602546692</v>
      </c>
      <c r="AN146" s="8">
        <v>-1.6289961338043213</v>
      </c>
      <c r="AO146" s="8">
        <v>-0.53852337598800659</v>
      </c>
      <c r="AP146" s="8">
        <v>-0.72168868780136108</v>
      </c>
      <c r="AQ146" s="8">
        <v>-1.2813962697982788</v>
      </c>
      <c r="AR146" s="8">
        <v>0.3341364860534668</v>
      </c>
    </row>
    <row r="147" spans="1:44" x14ac:dyDescent="0.25">
      <c r="A147" s="7" t="s">
        <v>96</v>
      </c>
      <c r="B147" s="8">
        <v>1.3418465641734656E-5</v>
      </c>
      <c r="C147" s="8">
        <v>1.3736196706304327E-5</v>
      </c>
      <c r="D147" s="8">
        <v>1.4585242752218619E-5</v>
      </c>
      <c r="E147" s="8">
        <v>1.5813548088772222E-5</v>
      </c>
      <c r="F147" s="8">
        <v>1.6525318642379716E-5</v>
      </c>
      <c r="G147" s="8">
        <v>1.6767289707786404E-5</v>
      </c>
      <c r="H147" s="8">
        <v>1.7284270143136382E-5</v>
      </c>
      <c r="I147" s="8">
        <v>1.7693299014354125E-5</v>
      </c>
      <c r="J147" s="8">
        <v>2.0046094505232759E-5</v>
      </c>
      <c r="K147" s="8">
        <v>2.0594581656041555E-5</v>
      </c>
      <c r="L147" s="8">
        <v>2.2269116016104817E-5</v>
      </c>
      <c r="M147" s="8">
        <v>2.3858639906393364E-5</v>
      </c>
      <c r="N147" s="8">
        <v>2.4928802304202691E-5</v>
      </c>
      <c r="O147" s="8">
        <v>2.5513616492389701E-5</v>
      </c>
      <c r="P147" s="8">
        <v>2.5331912183901295E-5</v>
      </c>
      <c r="Q147" s="8">
        <v>2.5984760213759728E-5</v>
      </c>
      <c r="R147" s="8">
        <v>2.6869360226555727E-5</v>
      </c>
      <c r="S147" s="8">
        <v>2.8257871235837229E-5</v>
      </c>
      <c r="T147" s="8">
        <v>2.8596774427569471E-5</v>
      </c>
      <c r="U147" s="8">
        <v>2.8559525162563659E-5</v>
      </c>
      <c r="V147" s="8">
        <v>2.9322918635443784E-5</v>
      </c>
      <c r="W147" s="8"/>
      <c r="X147" s="8">
        <v>4.482820987701416</v>
      </c>
      <c r="Y147" s="8">
        <v>2.3678643703460693</v>
      </c>
      <c r="Z147" s="8">
        <v>6.1810855865478516</v>
      </c>
      <c r="AA147" s="8">
        <v>8.4215621948242188</v>
      </c>
      <c r="AB147" s="8">
        <v>4.5010175704956055</v>
      </c>
      <c r="AC147" s="8">
        <v>1.4642444849014282</v>
      </c>
      <c r="AD147" s="8">
        <v>3.0832676887512207</v>
      </c>
      <c r="AE147" s="8">
        <v>2.3664803504943848</v>
      </c>
      <c r="AF147" s="8">
        <v>13.297664642333984</v>
      </c>
      <c r="AG147" s="8">
        <v>2.7361297607421875</v>
      </c>
      <c r="AH147" s="8">
        <v>8.130946159362793</v>
      </c>
      <c r="AI147" s="8">
        <v>7.1377949714660645</v>
      </c>
      <c r="AJ147" s="8">
        <v>4.4854292869567871</v>
      </c>
      <c r="AK147" s="8">
        <v>2.3459377288818359</v>
      </c>
      <c r="AL147" s="8">
        <v>-0.71218562126159668</v>
      </c>
      <c r="AM147" s="8">
        <v>2.5771763324737549</v>
      </c>
      <c r="AN147" s="8">
        <v>3.4043030738830566</v>
      </c>
      <c r="AO147" s="8">
        <v>5.1676368713378906</v>
      </c>
      <c r="AP147" s="8">
        <v>1.1993231773376465</v>
      </c>
      <c r="AQ147" s="8">
        <v>-0.13025687634944916</v>
      </c>
      <c r="AR147" s="8">
        <v>2.6729907989501953</v>
      </c>
    </row>
    <row r="148" spans="1:44" x14ac:dyDescent="0.25">
      <c r="A148" s="7" t="s">
        <v>97</v>
      </c>
      <c r="B148" s="8">
        <v>2.4339857918675989E-4</v>
      </c>
      <c r="C148" s="8">
        <v>2.4745392147451639E-4</v>
      </c>
      <c r="D148" s="8">
        <v>2.5414268020540476E-4</v>
      </c>
      <c r="E148" s="8">
        <v>2.4855468655005097E-4</v>
      </c>
      <c r="F148" s="8">
        <v>2.5039954925887287E-4</v>
      </c>
      <c r="G148" s="8">
        <v>2.5088776601478457E-4</v>
      </c>
      <c r="H148" s="8">
        <v>2.4944369215518236E-4</v>
      </c>
      <c r="I148" s="8">
        <v>2.4667175603099167E-4</v>
      </c>
      <c r="J148" s="8">
        <v>2.4417508393526077E-4</v>
      </c>
      <c r="K148" s="8">
        <v>2.5398022262379527E-4</v>
      </c>
      <c r="L148" s="8">
        <v>2.689320535864681E-4</v>
      </c>
      <c r="M148" s="8">
        <v>2.6977792731486261E-4</v>
      </c>
      <c r="N148" s="8">
        <v>2.6997309760190547E-4</v>
      </c>
      <c r="O148" s="8">
        <v>2.7542014140635729E-4</v>
      </c>
      <c r="P148" s="8">
        <v>2.7883812435902655E-4</v>
      </c>
      <c r="Q148" s="8">
        <v>2.8659883537329733E-4</v>
      </c>
      <c r="R148" s="8">
        <v>2.8713123174384236E-4</v>
      </c>
      <c r="S148" s="8">
        <v>2.8091654530726373E-4</v>
      </c>
      <c r="T148" s="8">
        <v>2.9398806509561837E-4</v>
      </c>
      <c r="U148" s="8">
        <v>3.0407332815229893E-4</v>
      </c>
      <c r="V148" s="8">
        <v>3.1721559935249388E-4</v>
      </c>
      <c r="W148" s="8"/>
      <c r="X148" s="8">
        <v>1.0272313356399536</v>
      </c>
      <c r="Y148" s="8">
        <v>1.6661323308944702</v>
      </c>
      <c r="Z148" s="8">
        <v>2.7030320167541504</v>
      </c>
      <c r="AA148" s="8">
        <v>-2.1987624168395996</v>
      </c>
      <c r="AB148" s="8">
        <v>0.74223613739013672</v>
      </c>
      <c r="AC148" s="8">
        <v>0.19497509300708771</v>
      </c>
      <c r="AD148" s="8">
        <v>-0.57558560371398926</v>
      </c>
      <c r="AE148" s="8">
        <v>-1.111247181892395</v>
      </c>
      <c r="AF148" s="8">
        <v>-1.0121434926986694</v>
      </c>
      <c r="AG148" s="8">
        <v>4.015617847442627</v>
      </c>
      <c r="AH148" s="8">
        <v>5.8870058059692383</v>
      </c>
      <c r="AI148" s="8">
        <v>0.3145306408405304</v>
      </c>
      <c r="AJ148" s="8">
        <v>7.2344794869422913E-2</v>
      </c>
      <c r="AK148" s="8">
        <v>2.0176246166229248</v>
      </c>
      <c r="AL148" s="8">
        <v>1.2410068511962891</v>
      </c>
      <c r="AM148" s="8">
        <v>2.7832317352294922</v>
      </c>
      <c r="AN148" s="8">
        <v>0.18576361238956451</v>
      </c>
      <c r="AO148" s="8">
        <v>-2.1644062995910645</v>
      </c>
      <c r="AP148" s="8">
        <v>4.6531682014465332</v>
      </c>
      <c r="AQ148" s="8">
        <v>3.4305007457733154</v>
      </c>
      <c r="AR148" s="8">
        <v>4.3220729827880859</v>
      </c>
    </row>
    <row r="149" spans="1:44" x14ac:dyDescent="0.25">
      <c r="A149" s="7" t="s">
        <v>192</v>
      </c>
      <c r="B149" s="8">
        <v>7.4629700975492597E-4</v>
      </c>
      <c r="C149" s="8">
        <v>7.5730268144980073E-4</v>
      </c>
      <c r="D149" s="8">
        <v>7.3068117490038276E-4</v>
      </c>
      <c r="E149" s="8">
        <v>7.4205594137310982E-4</v>
      </c>
      <c r="F149" s="8">
        <v>7.6191325206309557E-4</v>
      </c>
      <c r="G149" s="8">
        <v>7.6895894017070532E-4</v>
      </c>
      <c r="H149" s="8">
        <v>7.8494352055713534E-4</v>
      </c>
      <c r="I149" s="8">
        <v>8.0853962572291493E-4</v>
      </c>
      <c r="J149" s="8">
        <v>8.2655641017481685E-4</v>
      </c>
      <c r="K149" s="8">
        <v>8.5849541937932372E-4</v>
      </c>
      <c r="L149" s="8">
        <v>9.0038968482986093E-4</v>
      </c>
      <c r="M149" s="8">
        <v>9.3079276848584414E-4</v>
      </c>
      <c r="N149" s="8">
        <v>9.7634451230987906E-4</v>
      </c>
      <c r="O149" s="8">
        <v>1.0375214042142034E-3</v>
      </c>
      <c r="P149" s="8">
        <v>1.0430016554892063E-3</v>
      </c>
      <c r="Q149" s="8">
        <v>1.0616302024573088E-3</v>
      </c>
      <c r="R149" s="8">
        <v>1.0809452505782247E-3</v>
      </c>
      <c r="S149" s="8">
        <v>1.0985308326780796E-3</v>
      </c>
      <c r="T149" s="8">
        <v>1.1003004619851708E-3</v>
      </c>
      <c r="U149" s="8">
        <v>1.1018405202776194E-3</v>
      </c>
      <c r="V149" s="8">
        <v>1.0988852009177208E-3</v>
      </c>
      <c r="W149" s="8"/>
      <c r="X149" s="8">
        <v>0.91882812976837158</v>
      </c>
      <c r="Y149" s="8">
        <v>1.4747040271759033</v>
      </c>
      <c r="Z149" s="8">
        <v>-3.5153059959411621</v>
      </c>
      <c r="AA149" s="8">
        <v>1.556734561920166</v>
      </c>
      <c r="AB149" s="8">
        <v>2.67598557472229</v>
      </c>
      <c r="AC149" s="8">
        <v>0.92473626136779785</v>
      </c>
      <c r="AD149" s="8">
        <v>2.0787301063537598</v>
      </c>
      <c r="AE149" s="8">
        <v>3.006089448928833</v>
      </c>
      <c r="AF149" s="8">
        <v>2.2283117771148682</v>
      </c>
      <c r="AG149" s="8">
        <v>3.864105224609375</v>
      </c>
      <c r="AH149" s="8">
        <v>4.8799638748168945</v>
      </c>
      <c r="AI149" s="8">
        <v>3.3766584396362305</v>
      </c>
      <c r="AJ149" s="8">
        <v>4.8938651084899902</v>
      </c>
      <c r="AK149" s="8">
        <v>6.2659125328063965</v>
      </c>
      <c r="AL149" s="8">
        <v>0.52820611000061035</v>
      </c>
      <c r="AM149" s="8">
        <v>1.7860515117645264</v>
      </c>
      <c r="AN149" s="8">
        <v>1.8193762302398682</v>
      </c>
      <c r="AO149" s="8">
        <v>1.6268707513809204</v>
      </c>
      <c r="AP149" s="8">
        <v>0.16109053790569305</v>
      </c>
      <c r="AQ149" s="8">
        <v>0.13996706902980804</v>
      </c>
      <c r="AR149" s="8">
        <v>-0.26821660995483398</v>
      </c>
    </row>
    <row r="150" spans="1:44" x14ac:dyDescent="0.25">
      <c r="A150" s="5" t="s">
        <v>98</v>
      </c>
      <c r="B150" s="6">
        <v>2.1372925490140915E-2</v>
      </c>
      <c r="C150" s="6">
        <v>2.1218907088041306E-2</v>
      </c>
      <c r="D150" s="6">
        <v>2.1225212141871452E-2</v>
      </c>
      <c r="E150" s="6">
        <v>2.1569794043898582E-2</v>
      </c>
      <c r="F150" s="6">
        <v>2.1570367738604546E-2</v>
      </c>
      <c r="G150" s="6">
        <v>2.1481065079569817E-2</v>
      </c>
      <c r="H150" s="6">
        <v>2.1301602944731712E-2</v>
      </c>
      <c r="I150" s="6">
        <v>2.0963853225111961E-2</v>
      </c>
      <c r="J150" s="6">
        <v>2.0826933905482292E-2</v>
      </c>
      <c r="K150" s="6">
        <v>2.1041110157966614E-2</v>
      </c>
      <c r="L150" s="6">
        <v>2.1677343174815178E-2</v>
      </c>
      <c r="M150" s="6">
        <v>2.1184634417295456E-2</v>
      </c>
      <c r="N150" s="6">
        <v>2.1002266556024551E-2</v>
      </c>
      <c r="O150" s="6">
        <v>2.1209085360169411E-2</v>
      </c>
      <c r="P150" s="6">
        <v>2.1160785108804703E-2</v>
      </c>
      <c r="Q150" s="6">
        <v>2.1096073091030121E-2</v>
      </c>
      <c r="R150" s="6">
        <v>2.0958214998245239E-2</v>
      </c>
      <c r="S150" s="6">
        <v>2.097654901444912E-2</v>
      </c>
      <c r="T150" s="6">
        <v>2.0791150629520416E-2</v>
      </c>
      <c r="U150" s="6">
        <v>2.0757026970386505E-2</v>
      </c>
      <c r="V150" s="6">
        <v>2.064133808016777E-2</v>
      </c>
      <c r="W150" s="6"/>
      <c r="X150" s="6">
        <v>1.6786882877349854</v>
      </c>
      <c r="Y150" s="6">
        <v>-0.72062385082244873</v>
      </c>
      <c r="Z150" s="6">
        <v>2.9714319854974747E-2</v>
      </c>
      <c r="AA150" s="6">
        <v>1.6234556436538696</v>
      </c>
      <c r="AB150" s="6">
        <v>2.6597133837640285E-3</v>
      </c>
      <c r="AC150" s="6">
        <v>-0.41400620341300964</v>
      </c>
      <c r="AD150" s="6">
        <v>-0.83544337749481201</v>
      </c>
      <c r="AE150" s="6">
        <v>-1.5855600833892822</v>
      </c>
      <c r="AF150" s="6">
        <v>-0.65312093496322632</v>
      </c>
      <c r="AG150" s="6">
        <v>1.0283619165420532</v>
      </c>
      <c r="AH150" s="6">
        <v>3.0237617492675781</v>
      </c>
      <c r="AI150" s="6">
        <v>-2.2729203701019287</v>
      </c>
      <c r="AJ150" s="6">
        <v>-0.86084967851638794</v>
      </c>
      <c r="AK150" s="6">
        <v>0.98474514484405518</v>
      </c>
      <c r="AL150" s="6">
        <v>-0.22773377597332001</v>
      </c>
      <c r="AM150" s="6">
        <v>-0.30581104755401611</v>
      </c>
      <c r="AN150" s="6">
        <v>-0.65347748994827271</v>
      </c>
      <c r="AO150" s="6">
        <v>8.7478898465633392E-2</v>
      </c>
      <c r="AP150" s="6">
        <v>-0.88383644819259644</v>
      </c>
      <c r="AQ150" s="6">
        <v>-0.16412587463855743</v>
      </c>
      <c r="AR150" s="6">
        <v>-0.55734807252883911</v>
      </c>
    </row>
    <row r="151" spans="1:44" x14ac:dyDescent="0.25">
      <c r="A151" s="7" t="s">
        <v>99</v>
      </c>
      <c r="B151" s="8">
        <v>1.8439330160617828E-2</v>
      </c>
      <c r="C151" s="8">
        <v>1.8346397206187248E-2</v>
      </c>
      <c r="D151" s="8">
        <v>1.8326478078961372E-2</v>
      </c>
      <c r="E151" s="8">
        <v>1.8618341535329819E-2</v>
      </c>
      <c r="F151" s="8">
        <v>1.8583467230200768E-2</v>
      </c>
      <c r="G151" s="8">
        <v>1.8508166074752808E-2</v>
      </c>
      <c r="H151" s="8">
        <v>1.8352732062339783E-2</v>
      </c>
      <c r="I151" s="8">
        <v>1.8048699945211411E-2</v>
      </c>
      <c r="J151" s="8">
        <v>1.7940787598490715E-2</v>
      </c>
      <c r="K151" s="8">
        <v>1.8230900168418884E-2</v>
      </c>
      <c r="L151" s="8">
        <v>1.882472075521946E-2</v>
      </c>
      <c r="M151" s="8">
        <v>1.8388671800494194E-2</v>
      </c>
      <c r="N151" s="8">
        <v>1.8231334164738655E-2</v>
      </c>
      <c r="O151" s="8">
        <v>1.8445981666445732E-2</v>
      </c>
      <c r="P151" s="8">
        <v>1.8397988751530647E-2</v>
      </c>
      <c r="Q151" s="8">
        <v>1.8293470144271851E-2</v>
      </c>
      <c r="R151" s="8">
        <v>1.8126964569091797E-2</v>
      </c>
      <c r="S151" s="8">
        <v>1.8119325861334801E-2</v>
      </c>
      <c r="T151" s="8">
        <v>1.7936402931809425E-2</v>
      </c>
      <c r="U151" s="8">
        <v>1.7897861078381538E-2</v>
      </c>
      <c r="V151" s="8">
        <v>1.7782380804419518E-2</v>
      </c>
      <c r="W151" s="8"/>
      <c r="X151" s="8">
        <v>1.6668176651000977</v>
      </c>
      <c r="Y151" s="8">
        <v>-0.50399309396743774</v>
      </c>
      <c r="Z151" s="8">
        <v>-0.10857241600751877</v>
      </c>
      <c r="AA151" s="8">
        <v>1.5925779342651367</v>
      </c>
      <c r="AB151" s="8">
        <v>-0.1873115599155426</v>
      </c>
      <c r="AC151" s="8">
        <v>-0.40520510077476501</v>
      </c>
      <c r="AD151" s="8">
        <v>-0.83981317281723022</v>
      </c>
      <c r="AE151" s="8">
        <v>-1.6566041707992554</v>
      </c>
      <c r="AF151" s="8">
        <v>-0.59789538383483887</v>
      </c>
      <c r="AG151" s="8">
        <v>1.6170558929443359</v>
      </c>
      <c r="AH151" s="8">
        <v>3.2572202682495117</v>
      </c>
      <c r="AI151" s="8">
        <v>-2.3163635730743408</v>
      </c>
      <c r="AJ151" s="8">
        <v>-0.85562264919281006</v>
      </c>
      <c r="AK151" s="8">
        <v>1.1773549318313599</v>
      </c>
      <c r="AL151" s="8">
        <v>-0.26018086075782776</v>
      </c>
      <c r="AM151" s="8">
        <v>-0.56809800863265991</v>
      </c>
      <c r="AN151" s="8">
        <v>-0.91019129753112793</v>
      </c>
      <c r="AO151" s="8">
        <v>-4.2140025645494461E-2</v>
      </c>
      <c r="AP151" s="8">
        <v>-1.0095460414886475</v>
      </c>
      <c r="AQ151" s="8">
        <v>-0.21488061547279358</v>
      </c>
      <c r="AR151" s="8">
        <v>-0.64521831274032593</v>
      </c>
    </row>
    <row r="152" spans="1:44" x14ac:dyDescent="0.25">
      <c r="A152" s="7" t="s">
        <v>193</v>
      </c>
      <c r="B152" s="8">
        <v>2.5297640822827816E-3</v>
      </c>
      <c r="C152" s="8">
        <v>2.4921179283410311E-3</v>
      </c>
      <c r="D152" s="8">
        <v>2.5268590543419123E-3</v>
      </c>
      <c r="E152" s="8">
        <v>2.5837139692157507E-3</v>
      </c>
      <c r="F152" s="8">
        <v>2.6180373970419168E-3</v>
      </c>
      <c r="G152" s="8">
        <v>2.6067362632602453E-3</v>
      </c>
      <c r="H152" s="8">
        <v>2.5877559091895819E-3</v>
      </c>
      <c r="I152" s="8">
        <v>2.5461723562330008E-3</v>
      </c>
      <c r="J152" s="8">
        <v>2.5120824575424194E-3</v>
      </c>
      <c r="K152" s="8">
        <v>2.4372574407607317E-3</v>
      </c>
      <c r="L152" s="8">
        <v>2.4652213323861361E-3</v>
      </c>
      <c r="M152" s="8">
        <v>2.3960506077855825E-3</v>
      </c>
      <c r="N152" s="8">
        <v>2.3731379769742489E-3</v>
      </c>
      <c r="O152" s="8">
        <v>2.3622934240847826E-3</v>
      </c>
      <c r="P152" s="8">
        <v>2.35715601593256E-3</v>
      </c>
      <c r="Q152" s="8">
        <v>2.3687377106398344E-3</v>
      </c>
      <c r="R152" s="8">
        <v>2.3799377959221601E-3</v>
      </c>
      <c r="S152" s="8">
        <v>2.3999284021556377E-3</v>
      </c>
      <c r="T152" s="8">
        <v>2.3941616527736187E-3</v>
      </c>
      <c r="U152" s="8">
        <v>2.4080919101834297E-3</v>
      </c>
      <c r="V152" s="8">
        <v>2.3989914916455746E-3</v>
      </c>
      <c r="W152" s="8"/>
      <c r="X152" s="8">
        <v>2.032066822052002</v>
      </c>
      <c r="Y152" s="8">
        <v>-1.4881290197372437</v>
      </c>
      <c r="Z152" s="8">
        <v>1.3940402269363403</v>
      </c>
      <c r="AA152" s="8">
        <v>2.2500231266021729</v>
      </c>
      <c r="AB152" s="8">
        <v>1.3284530639648438</v>
      </c>
      <c r="AC152" s="8">
        <v>-0.43166434764862061</v>
      </c>
      <c r="AD152" s="8">
        <v>-0.728127121925354</v>
      </c>
      <c r="AE152" s="8">
        <v>-1.6069349050521851</v>
      </c>
      <c r="AF152" s="8">
        <v>-1.3388684988021851</v>
      </c>
      <c r="AG152" s="8">
        <v>-2.9786050319671631</v>
      </c>
      <c r="AH152" s="8">
        <v>1.1473507881164551</v>
      </c>
      <c r="AI152" s="8">
        <v>-2.8058626651763916</v>
      </c>
      <c r="AJ152" s="8">
        <v>-0.95626658201217651</v>
      </c>
      <c r="AK152" s="8">
        <v>-0.45697101950645447</v>
      </c>
      <c r="AL152" s="8">
        <v>-0.21747544407844543</v>
      </c>
      <c r="AM152" s="8">
        <v>0.49134188890457153</v>
      </c>
      <c r="AN152" s="8">
        <v>0.47282928228378296</v>
      </c>
      <c r="AO152" s="8">
        <v>0.83996337652206421</v>
      </c>
      <c r="AP152" s="8">
        <v>-0.2402883917093277</v>
      </c>
      <c r="AQ152" s="8">
        <v>0.58184278011322021</v>
      </c>
      <c r="AR152" s="8">
        <v>-0.37790992856025696</v>
      </c>
    </row>
    <row r="153" spans="1:44" x14ac:dyDescent="0.25">
      <c r="A153" s="5" t="s">
        <v>194</v>
      </c>
      <c r="B153" s="6">
        <v>4.0383287705481052E-4</v>
      </c>
      <c r="C153" s="6">
        <v>3.8039361243136227E-4</v>
      </c>
      <c r="D153" s="6">
        <v>3.718748630490154E-4</v>
      </c>
      <c r="E153" s="6">
        <v>3.6773888859897852E-4</v>
      </c>
      <c r="F153" s="6">
        <v>3.6886337329633534E-4</v>
      </c>
      <c r="G153" s="6">
        <v>3.6616224679164588E-4</v>
      </c>
      <c r="H153" s="6">
        <v>3.6111634108237922E-4</v>
      </c>
      <c r="I153" s="6">
        <v>3.689811856020242E-4</v>
      </c>
      <c r="J153" s="6">
        <v>3.7406350020319223E-4</v>
      </c>
      <c r="K153" s="6">
        <v>3.7295307265594602E-4</v>
      </c>
      <c r="L153" s="6">
        <v>3.8740065065212548E-4</v>
      </c>
      <c r="M153" s="6">
        <v>3.9991113590076566E-4</v>
      </c>
      <c r="N153" s="6">
        <v>3.9779383223503828E-4</v>
      </c>
      <c r="O153" s="6">
        <v>4.0081149199977517E-4</v>
      </c>
      <c r="P153" s="6">
        <v>4.0564037044532597E-4</v>
      </c>
      <c r="Q153" s="6">
        <v>4.3386593461036682E-4</v>
      </c>
      <c r="R153" s="6">
        <v>4.5131324441172183E-4</v>
      </c>
      <c r="S153" s="6">
        <v>4.5729483827017248E-4</v>
      </c>
      <c r="T153" s="6">
        <v>4.6058691805228591E-4</v>
      </c>
      <c r="U153" s="6">
        <v>4.5107505866326392E-4</v>
      </c>
      <c r="V153" s="6">
        <v>4.5996427070349455E-4</v>
      </c>
      <c r="W153" s="6"/>
      <c r="X153" s="6">
        <v>4.2271915823221207E-2</v>
      </c>
      <c r="Y153" s="6">
        <v>-5.80419921875</v>
      </c>
      <c r="Z153" s="6">
        <v>-2.2394564151763916</v>
      </c>
      <c r="AA153" s="6">
        <v>-1.1121952533721924</v>
      </c>
      <c r="AB153" s="6">
        <v>0.30578345060348511</v>
      </c>
      <c r="AC153" s="6">
        <v>-0.73228371143341064</v>
      </c>
      <c r="AD153" s="6">
        <v>-1.3780518770217896</v>
      </c>
      <c r="AE153" s="6">
        <v>2.1779253482818604</v>
      </c>
      <c r="AF153" s="6">
        <v>1.3773912191390991</v>
      </c>
      <c r="AG153" s="6">
        <v>-0.29685536026954651</v>
      </c>
      <c r="AH153" s="6">
        <v>3.8738327026367188</v>
      </c>
      <c r="AI153" s="6">
        <v>3.2293403148651123</v>
      </c>
      <c r="AJ153" s="6">
        <v>-0.52944356203079224</v>
      </c>
      <c r="AK153" s="6">
        <v>0.7585989236831665</v>
      </c>
      <c r="AL153" s="6">
        <v>1.2047754526138306</v>
      </c>
      <c r="AM153" s="6">
        <v>6.9582729339599609</v>
      </c>
      <c r="AN153" s="6">
        <v>4.021359920501709</v>
      </c>
      <c r="AO153" s="6">
        <v>1.3253751993179321</v>
      </c>
      <c r="AP153" s="6">
        <v>0.71990311145782471</v>
      </c>
      <c r="AQ153" s="6">
        <v>-2.0651605129241943</v>
      </c>
      <c r="AR153" s="6">
        <v>1.9706724882125854</v>
      </c>
    </row>
    <row r="154" spans="1:44" x14ac:dyDescent="0.25">
      <c r="A154" s="7" t="s">
        <v>100</v>
      </c>
      <c r="B154" s="8">
        <v>7.410097896354273E-5</v>
      </c>
      <c r="C154" s="8">
        <v>6.9731540861539543E-5</v>
      </c>
      <c r="D154" s="8">
        <v>6.9703062763437629E-5</v>
      </c>
      <c r="E154" s="8">
        <v>7.0267495175357908E-5</v>
      </c>
      <c r="F154" s="8">
        <v>6.8783403548877686E-5</v>
      </c>
      <c r="G154" s="8">
        <v>6.9323970819823444E-5</v>
      </c>
      <c r="H154" s="8">
        <v>6.7073808168061078E-5</v>
      </c>
      <c r="I154" s="8">
        <v>6.5358130086679012E-5</v>
      </c>
      <c r="J154" s="8">
        <v>6.2030070694163442E-5</v>
      </c>
      <c r="K154" s="8">
        <v>6.1436840042006224E-5</v>
      </c>
      <c r="L154" s="8">
        <v>6.1370003095362335E-5</v>
      </c>
      <c r="M154" s="8">
        <v>6.0469552408903837E-5</v>
      </c>
      <c r="N154" s="8">
        <v>6.0093960200902075E-5</v>
      </c>
      <c r="O154" s="8">
        <v>5.9334750403650105E-5</v>
      </c>
      <c r="P154" s="8">
        <v>6.0420316003728658E-5</v>
      </c>
      <c r="Q154" s="8">
        <v>6.1876096879132092E-5</v>
      </c>
      <c r="R154" s="8">
        <v>6.2795545090921223E-5</v>
      </c>
      <c r="S154" s="8">
        <v>6.2609746237285435E-5</v>
      </c>
      <c r="T154" s="8">
        <v>6.3829196733422577E-5</v>
      </c>
      <c r="U154" s="8">
        <v>6.4054533140733838E-5</v>
      </c>
      <c r="V154" s="8">
        <v>6.3120627601165324E-5</v>
      </c>
      <c r="W154" s="8"/>
      <c r="X154" s="8">
        <v>5.2724061012268066</v>
      </c>
      <c r="Y154" s="8">
        <v>-5.8965997695922852</v>
      </c>
      <c r="Z154" s="8">
        <v>-4.0839623659849167E-2</v>
      </c>
      <c r="AA154" s="8">
        <v>0.80976700782775879</v>
      </c>
      <c r="AB154" s="8">
        <v>-2.1120600700378418</v>
      </c>
      <c r="AC154" s="8">
        <v>0.78589785099029541</v>
      </c>
      <c r="AD154" s="8">
        <v>-3.2458651065826416</v>
      </c>
      <c r="AE154" s="8">
        <v>-2.5578956604003906</v>
      </c>
      <c r="AF154" s="8">
        <v>-5.0920357704162598</v>
      </c>
      <c r="AG154" s="8">
        <v>-0.95635980367660522</v>
      </c>
      <c r="AH154" s="8">
        <v>-0.10878968983888626</v>
      </c>
      <c r="AI154" s="8">
        <v>-1.4672489166259766</v>
      </c>
      <c r="AJ154" s="8">
        <v>-0.62112617492675781</v>
      </c>
      <c r="AK154" s="8">
        <v>-1.2633712291717529</v>
      </c>
      <c r="AL154" s="8">
        <v>1.8295612335205078</v>
      </c>
      <c r="AM154" s="8">
        <v>2.4094228744506836</v>
      </c>
      <c r="AN154" s="8">
        <v>1.4859505891799927</v>
      </c>
      <c r="AO154" s="8">
        <v>-0.29587903618812561</v>
      </c>
      <c r="AP154" s="8">
        <v>1.9477007389068604</v>
      </c>
      <c r="AQ154" s="8">
        <v>0.35303029417991638</v>
      </c>
      <c r="AR154" s="8">
        <v>-1.4579850435256958</v>
      </c>
    </row>
    <row r="155" spans="1:44" x14ac:dyDescent="0.25">
      <c r="A155" s="7" t="s">
        <v>101</v>
      </c>
      <c r="B155" s="8">
        <v>4.1142222471535206E-5</v>
      </c>
      <c r="C155" s="8">
        <v>4.090049333171919E-5</v>
      </c>
      <c r="D155" s="8">
        <v>3.8501450035255402E-5</v>
      </c>
      <c r="E155" s="8">
        <v>4.0343333239434287E-5</v>
      </c>
      <c r="F155" s="8">
        <v>4.4476557377493009E-5</v>
      </c>
      <c r="G155" s="8">
        <v>4.5138458517612889E-5</v>
      </c>
      <c r="H155" s="8">
        <v>3.7675701605621725E-5</v>
      </c>
      <c r="I155" s="8">
        <v>4.5455981307895854E-5</v>
      </c>
      <c r="J155" s="8">
        <v>4.686790271080099E-5</v>
      </c>
      <c r="K155" s="8">
        <v>5.0303206080570817E-5</v>
      </c>
      <c r="L155" s="8">
        <v>4.7271296352846548E-5</v>
      </c>
      <c r="M155" s="8">
        <v>4.8527806939091533E-5</v>
      </c>
      <c r="N155" s="8">
        <v>5.0978756917174906E-5</v>
      </c>
      <c r="O155" s="8">
        <v>5.0883696530945599E-5</v>
      </c>
      <c r="P155" s="8">
        <v>5.3074632887728512E-5</v>
      </c>
      <c r="Q155" s="8">
        <v>5.524184598471038E-5</v>
      </c>
      <c r="R155" s="8">
        <v>5.5109656386775896E-5</v>
      </c>
      <c r="S155" s="8">
        <v>5.6998738727997988E-5</v>
      </c>
      <c r="T155" s="8">
        <v>5.8868390624411404E-5</v>
      </c>
      <c r="U155" s="8">
        <v>6.0995054809609428E-5</v>
      </c>
      <c r="V155" s="8">
        <v>6.2575527408625931E-5</v>
      </c>
      <c r="W155" s="8"/>
      <c r="X155" s="8">
        <v>2.7331399917602539</v>
      </c>
      <c r="Y155" s="8">
        <v>-0.58754515647888184</v>
      </c>
      <c r="Z155" s="8">
        <v>-5.8655610084533691</v>
      </c>
      <c r="AA155" s="8">
        <v>4.7839322090148926</v>
      </c>
      <c r="AB155" s="8">
        <v>10.245122909545898</v>
      </c>
      <c r="AC155" s="8">
        <v>1.4882023334503174</v>
      </c>
      <c r="AD155" s="8">
        <v>-16.533035278320313</v>
      </c>
      <c r="AE155" s="8">
        <v>20.650655746459961</v>
      </c>
      <c r="AF155" s="8">
        <v>3.1061289310455322</v>
      </c>
      <c r="AG155" s="8">
        <v>7.3297572135925293</v>
      </c>
      <c r="AH155" s="8">
        <v>-6.0272693634033203</v>
      </c>
      <c r="AI155" s="8">
        <v>2.6580836772918701</v>
      </c>
      <c r="AJ155" s="8">
        <v>5.0506095886230469</v>
      </c>
      <c r="AK155" s="8">
        <v>-0.18647058308124542</v>
      </c>
      <c r="AL155" s="8">
        <v>4.3057727813720703</v>
      </c>
      <c r="AM155" s="8">
        <v>4.0833311080932617</v>
      </c>
      <c r="AN155" s="8">
        <v>-0.23929250240325928</v>
      </c>
      <c r="AO155" s="8">
        <v>3.4278609752655029</v>
      </c>
      <c r="AP155" s="8">
        <v>3.2801635265350342</v>
      </c>
      <c r="AQ155" s="8">
        <v>3.6125741004943848</v>
      </c>
      <c r="AR155" s="8">
        <v>2.591148853302002</v>
      </c>
    </row>
    <row r="156" spans="1:44" x14ac:dyDescent="0.25">
      <c r="A156" s="7" t="s">
        <v>195</v>
      </c>
      <c r="B156" s="8">
        <v>2.4090177612379193E-4</v>
      </c>
      <c r="C156" s="8">
        <v>2.2486371744889766E-4</v>
      </c>
      <c r="D156" s="8">
        <v>2.2009729582350701E-4</v>
      </c>
      <c r="E156" s="8">
        <v>2.1465794998221099E-4</v>
      </c>
      <c r="F156" s="8">
        <v>2.1254610328469425E-4</v>
      </c>
      <c r="G156" s="8">
        <v>2.089702757075429E-4</v>
      </c>
      <c r="H156" s="8">
        <v>2.1352111070882529E-4</v>
      </c>
      <c r="I156" s="8">
        <v>2.1532646496780217E-4</v>
      </c>
      <c r="J156" s="8">
        <v>2.2222362167667598E-4</v>
      </c>
      <c r="K156" s="8">
        <v>2.1720258519053459E-4</v>
      </c>
      <c r="L156" s="8">
        <v>2.3497780784964561E-4</v>
      </c>
      <c r="M156" s="8">
        <v>2.4766288697719574E-4</v>
      </c>
      <c r="N156" s="8">
        <v>2.422960678813979E-4</v>
      </c>
      <c r="O156" s="8">
        <v>2.4689201381988823E-4</v>
      </c>
      <c r="P156" s="8">
        <v>2.4922637385316193E-4</v>
      </c>
      <c r="Q156" s="8">
        <v>2.7442199643701315E-4</v>
      </c>
      <c r="R156" s="8">
        <v>2.9132456984370947E-4</v>
      </c>
      <c r="S156" s="8">
        <v>2.9490550514310598E-4</v>
      </c>
      <c r="T156" s="8">
        <v>2.9526467551477253E-4</v>
      </c>
      <c r="U156" s="8">
        <v>2.8405504417605698E-4</v>
      </c>
      <c r="V156" s="8">
        <v>2.925448352470994E-4</v>
      </c>
      <c r="W156" s="8"/>
      <c r="X156" s="8">
        <v>-1.4468778371810913</v>
      </c>
      <c r="Y156" s="8">
        <v>-6.6575093269348145</v>
      </c>
      <c r="Z156" s="8">
        <v>-2.1196935176849365</v>
      </c>
      <c r="AA156" s="8">
        <v>-2.4713370800018311</v>
      </c>
      <c r="AB156" s="8">
        <v>-0.98381948471069336</v>
      </c>
      <c r="AC156" s="8">
        <v>-1.6823773384094238</v>
      </c>
      <c r="AD156" s="8">
        <v>2.1777427196502686</v>
      </c>
      <c r="AE156" s="8">
        <v>0.84551560878753662</v>
      </c>
      <c r="AF156" s="8">
        <v>3.2031161785125732</v>
      </c>
      <c r="AG156" s="8">
        <v>-2.2594521045684814</v>
      </c>
      <c r="AH156" s="8">
        <v>8.1837072372436523</v>
      </c>
      <c r="AI156" s="8">
        <v>5.3984160423278809</v>
      </c>
      <c r="AJ156" s="8">
        <v>-2.1669855117797852</v>
      </c>
      <c r="AK156" s="8">
        <v>1.8968305587768555</v>
      </c>
      <c r="AL156" s="8">
        <v>0.94549840688705444</v>
      </c>
      <c r="AM156" s="8">
        <v>10.109533309936523</v>
      </c>
      <c r="AN156" s="8">
        <v>6.1593360900878906</v>
      </c>
      <c r="AO156" s="8">
        <v>1.2291909456253052</v>
      </c>
      <c r="AP156" s="8">
        <v>0.12179168313741684</v>
      </c>
      <c r="AQ156" s="8">
        <v>-3.7964687347412109</v>
      </c>
      <c r="AR156" s="8">
        <v>2.9887838363647461</v>
      </c>
    </row>
    <row r="157" spans="1:44" x14ac:dyDescent="0.25">
      <c r="A157" s="7" t="s">
        <v>102</v>
      </c>
      <c r="B157" s="8">
        <v>1.1684138371492736E-5</v>
      </c>
      <c r="C157" s="8">
        <v>1.1959210496570449E-5</v>
      </c>
      <c r="D157" s="8">
        <v>1.2533262633951381E-5</v>
      </c>
      <c r="E157" s="8">
        <v>1.2774812603311148E-5</v>
      </c>
      <c r="F157" s="8">
        <v>1.2940259694005363E-5</v>
      </c>
      <c r="G157" s="8">
        <v>1.2958355000591837E-5</v>
      </c>
      <c r="H157" s="8">
        <v>1.2968095688847825E-5</v>
      </c>
      <c r="I157" s="8">
        <v>1.2650818462134339E-5</v>
      </c>
      <c r="J157" s="8">
        <v>1.2875297215941828E-5</v>
      </c>
      <c r="K157" s="8">
        <v>1.274916940019466E-5</v>
      </c>
      <c r="L157" s="8">
        <v>1.2293342479097191E-5</v>
      </c>
      <c r="M157" s="8">
        <v>1.1821715816040523E-5</v>
      </c>
      <c r="N157" s="8">
        <v>1.191623778140638E-5</v>
      </c>
      <c r="O157" s="8">
        <v>1.1127579455205705E-5</v>
      </c>
      <c r="P157" s="8">
        <v>1.0773656867968384E-5</v>
      </c>
      <c r="Q157" s="8">
        <v>1.0455971278133802E-5</v>
      </c>
      <c r="R157" s="8">
        <v>1.0571637176326476E-5</v>
      </c>
      <c r="S157" s="8">
        <v>1.1110447303508408E-5</v>
      </c>
      <c r="T157" s="8">
        <v>1.0853020285139792E-5</v>
      </c>
      <c r="U157" s="8">
        <v>1.0292273145751096E-5</v>
      </c>
      <c r="V157" s="8">
        <v>1.0384030247223563E-5</v>
      </c>
      <c r="W157" s="8"/>
      <c r="X157" s="8">
        <v>-1.1276980638504028</v>
      </c>
      <c r="Y157" s="8">
        <v>2.3542354106903076</v>
      </c>
      <c r="Z157" s="8">
        <v>4.800084114074707</v>
      </c>
      <c r="AA157" s="8">
        <v>1.9272712469100952</v>
      </c>
      <c r="AB157" s="8">
        <v>1.295103907585144</v>
      </c>
      <c r="AC157" s="8">
        <v>0.13983727991580963</v>
      </c>
      <c r="AD157" s="8">
        <v>7.5169175863265991E-2</v>
      </c>
      <c r="AE157" s="8">
        <v>-2.4465985298156738</v>
      </c>
      <c r="AF157" s="8">
        <v>1.7744207382202148</v>
      </c>
      <c r="AG157" s="8">
        <v>-0.97961091995239258</v>
      </c>
      <c r="AH157" s="8">
        <v>-3.5753459930419922</v>
      </c>
      <c r="AI157" s="8">
        <v>-3.8364396095275879</v>
      </c>
      <c r="AJ157" s="8">
        <v>0.79956215620040894</v>
      </c>
      <c r="AK157" s="8">
        <v>-6.6183500289916992</v>
      </c>
      <c r="AL157" s="8">
        <v>-3.1805891990661621</v>
      </c>
      <c r="AM157" s="8">
        <v>-2.948725700378418</v>
      </c>
      <c r="AN157" s="8">
        <v>1.1062185764312744</v>
      </c>
      <c r="AO157" s="8">
        <v>5.0967521667480469</v>
      </c>
      <c r="AP157" s="8">
        <v>-2.3169815540313721</v>
      </c>
      <c r="AQ157" s="8">
        <v>-5.1667380332946777</v>
      </c>
      <c r="AR157" s="8">
        <v>0.89151442050933838</v>
      </c>
    </row>
    <row r="158" spans="1:44" x14ac:dyDescent="0.25">
      <c r="A158" s="7" t="s">
        <v>196</v>
      </c>
      <c r="B158" s="8">
        <v>1.7513144484837539E-5</v>
      </c>
      <c r="C158" s="8">
        <v>1.4373464182426687E-5</v>
      </c>
      <c r="D158" s="8">
        <v>1.2962027540197596E-5</v>
      </c>
      <c r="E158" s="8">
        <v>1.2307278666412458E-5</v>
      </c>
      <c r="F158" s="8">
        <v>1.2703385436907411E-5</v>
      </c>
      <c r="G158" s="8">
        <v>1.2754388990288135E-5</v>
      </c>
      <c r="H158" s="8">
        <v>1.2918962056573946E-5</v>
      </c>
      <c r="I158" s="8">
        <v>1.3218125786806922E-5</v>
      </c>
      <c r="J158" s="8">
        <v>1.3578862308349926E-5</v>
      </c>
      <c r="K158" s="8">
        <v>1.4257469047151972E-5</v>
      </c>
      <c r="L158" s="8">
        <v>1.3757815395365469E-5</v>
      </c>
      <c r="M158" s="8">
        <v>1.4063455637369771E-5</v>
      </c>
      <c r="N158" s="8">
        <v>1.5403647921630181E-5</v>
      </c>
      <c r="O158" s="8">
        <v>1.5680570868426003E-5</v>
      </c>
      <c r="P158" s="8">
        <v>1.5705783880548552E-5</v>
      </c>
      <c r="Q158" s="8">
        <v>1.5573450582451187E-5</v>
      </c>
      <c r="R158" s="8">
        <v>1.5484496543649584E-5</v>
      </c>
      <c r="S158" s="8">
        <v>1.5545787391602062E-5</v>
      </c>
      <c r="T158" s="8">
        <v>1.5588184396619909E-5</v>
      </c>
      <c r="U158" s="8">
        <v>1.5692852684878744E-5</v>
      </c>
      <c r="V158" s="8">
        <v>1.5713576431153342E-5</v>
      </c>
      <c r="W158" s="8"/>
      <c r="X158" s="8">
        <v>-3.7092232704162598</v>
      </c>
      <c r="Y158" s="8">
        <v>-17.92756462097168</v>
      </c>
      <c r="Z158" s="8">
        <v>-9.8197383880615234</v>
      </c>
      <c r="AA158" s="8">
        <v>-5.0512843132019043</v>
      </c>
      <c r="AB158" s="8">
        <v>3.2184755802154541</v>
      </c>
      <c r="AC158" s="8">
        <v>0.40149575471878052</v>
      </c>
      <c r="AD158" s="8">
        <v>1.2903249263763428</v>
      </c>
      <c r="AE158" s="8">
        <v>2.3156948089599609</v>
      </c>
      <c r="AF158" s="8">
        <v>2.7291049957275391</v>
      </c>
      <c r="AG158" s="8">
        <v>4.9975228309631348</v>
      </c>
      <c r="AH158" s="8">
        <v>-3.5045044422149658</v>
      </c>
      <c r="AI158" s="8">
        <v>2.2215754985809326</v>
      </c>
      <c r="AJ158" s="8">
        <v>9.5296087265014648</v>
      </c>
      <c r="AK158" s="8">
        <v>1.7977751493453979</v>
      </c>
      <c r="AL158" s="8">
        <v>0.16079141199588776</v>
      </c>
      <c r="AM158" s="8">
        <v>-0.84257686138153076</v>
      </c>
      <c r="AN158" s="8">
        <v>-0.57119029760360718</v>
      </c>
      <c r="AO158" s="8">
        <v>0.3958207368850708</v>
      </c>
      <c r="AP158" s="8">
        <v>0.27272343635559082</v>
      </c>
      <c r="AQ158" s="8">
        <v>0.6714591383934021</v>
      </c>
      <c r="AR158" s="8">
        <v>0.13205850124359131</v>
      </c>
    </row>
    <row r="159" spans="1:44" x14ac:dyDescent="0.25">
      <c r="A159" s="7" t="s">
        <v>103</v>
      </c>
      <c r="B159" s="8">
        <v>7.5439693318912759E-6</v>
      </c>
      <c r="C159" s="8">
        <v>7.4652707553468645E-6</v>
      </c>
      <c r="D159" s="8">
        <v>7.5794073381985072E-6</v>
      </c>
      <c r="E159" s="8">
        <v>7.6569876910070889E-6</v>
      </c>
      <c r="F159" s="8">
        <v>7.5775365075969603E-6</v>
      </c>
      <c r="G159" s="8">
        <v>7.2272077886736952E-6</v>
      </c>
      <c r="H159" s="8">
        <v>7.0538803811359685E-6</v>
      </c>
      <c r="I159" s="8">
        <v>6.6936231633007992E-6</v>
      </c>
      <c r="J159" s="8">
        <v>6.1403729887388181E-6</v>
      </c>
      <c r="K159" s="8">
        <v>6.2060548771114554E-6</v>
      </c>
      <c r="L159" s="8">
        <v>6.4304340412491001E-6</v>
      </c>
      <c r="M159" s="8">
        <v>6.3749153014214244E-6</v>
      </c>
      <c r="N159" s="8">
        <v>6.3402535488421563E-6</v>
      </c>
      <c r="O159" s="8">
        <v>6.2279914345708676E-6</v>
      </c>
      <c r="P159" s="8">
        <v>5.8663063100539148E-6</v>
      </c>
      <c r="Q159" s="8">
        <v>5.8067812460649293E-6</v>
      </c>
      <c r="R159" s="8">
        <v>5.8394675761519466E-6</v>
      </c>
      <c r="S159" s="8">
        <v>5.8715850173030049E-6</v>
      </c>
      <c r="T159" s="8">
        <v>5.8311816246714443E-6</v>
      </c>
      <c r="U159" s="8">
        <v>5.6694075283303391E-6</v>
      </c>
      <c r="V159" s="8">
        <v>5.2743862397619523E-6</v>
      </c>
      <c r="W159" s="8"/>
      <c r="X159" s="8">
        <v>0.51357191801071167</v>
      </c>
      <c r="Y159" s="8">
        <v>-1.0431984663009644</v>
      </c>
      <c r="Z159" s="8">
        <v>1.5289007425308228</v>
      </c>
      <c r="AA159" s="8">
        <v>1.0235675573348999</v>
      </c>
      <c r="AB159" s="8">
        <v>-1.0376297235488892</v>
      </c>
      <c r="AC159" s="8">
        <v>-4.623253345489502</v>
      </c>
      <c r="AD159" s="8">
        <v>-2.3982625007629395</v>
      </c>
      <c r="AE159" s="8">
        <v>-5.1072201728820801</v>
      </c>
      <c r="AF159" s="8">
        <v>-8.2653322219848633</v>
      </c>
      <c r="AG159" s="8">
        <v>1.0696725845336914</v>
      </c>
      <c r="AH159" s="8">
        <v>3.615487813949585</v>
      </c>
      <c r="AI159" s="8">
        <v>-0.86337471008300781</v>
      </c>
      <c r="AJ159" s="8">
        <v>-0.54372096061706543</v>
      </c>
      <c r="AK159" s="8">
        <v>-1.7706249952316284</v>
      </c>
      <c r="AL159" s="8">
        <v>-5.8074121475219727</v>
      </c>
      <c r="AM159" s="8">
        <v>-1.0146940946578979</v>
      </c>
      <c r="AN159" s="8">
        <v>0.56289929151535034</v>
      </c>
      <c r="AO159" s="8">
        <v>0.55000633001327515</v>
      </c>
      <c r="AP159" s="8">
        <v>-0.68811732530593872</v>
      </c>
      <c r="AQ159" s="8">
        <v>-2.7742936611175537</v>
      </c>
      <c r="AR159" s="8">
        <v>-6.9675936698913574</v>
      </c>
    </row>
    <row r="160" spans="1:44" x14ac:dyDescent="0.25">
      <c r="A160" s="7" t="s">
        <v>104</v>
      </c>
      <c r="B160" s="8">
        <v>1.0946650945697911E-5</v>
      </c>
      <c r="C160" s="8">
        <v>1.1099908078904264E-5</v>
      </c>
      <c r="D160" s="8">
        <v>1.0498345545784105E-5</v>
      </c>
      <c r="E160" s="8">
        <v>9.7310257842764258E-6</v>
      </c>
      <c r="F160" s="8">
        <v>9.8361106211086735E-6</v>
      </c>
      <c r="G160" s="8">
        <v>9.7895899671129882E-6</v>
      </c>
      <c r="H160" s="8">
        <v>9.9047765615978278E-6</v>
      </c>
      <c r="I160" s="8">
        <v>1.0278032277710736E-5</v>
      </c>
      <c r="J160" s="8">
        <v>1.0347352144890465E-5</v>
      </c>
      <c r="K160" s="8">
        <v>1.0797743925650138E-5</v>
      </c>
      <c r="L160" s="8">
        <v>1.1299939615128096E-5</v>
      </c>
      <c r="M160" s="8">
        <v>1.0990783266606741E-5</v>
      </c>
      <c r="N160" s="8">
        <v>1.0764916623884346E-5</v>
      </c>
      <c r="O160" s="8">
        <v>1.06649113149615E-5</v>
      </c>
      <c r="P160" s="8">
        <v>1.0573317922535352E-5</v>
      </c>
      <c r="Q160" s="8">
        <v>1.0489793567103334E-5</v>
      </c>
      <c r="R160" s="8">
        <v>1.0187862244492862E-5</v>
      </c>
      <c r="S160" s="8">
        <v>1.0253019354422577E-5</v>
      </c>
      <c r="T160" s="8">
        <v>1.035227433021646E-5</v>
      </c>
      <c r="U160" s="8">
        <v>1.0315885447198525E-5</v>
      </c>
      <c r="V160" s="8">
        <v>1.0351292985433247E-5</v>
      </c>
      <c r="W160" s="8"/>
      <c r="X160" s="8">
        <v>-2.9183449745178223</v>
      </c>
      <c r="Y160" s="8">
        <v>1.4000366926193237</v>
      </c>
      <c r="Z160" s="8">
        <v>-5.4195270538330078</v>
      </c>
      <c r="AA160" s="8">
        <v>-7.3089590072631836</v>
      </c>
      <c r="AB160" s="8">
        <v>1.0798947811126709</v>
      </c>
      <c r="AC160" s="8">
        <v>-0.47295781970024109</v>
      </c>
      <c r="AD160" s="8">
        <v>1.1766232252120972</v>
      </c>
      <c r="AE160" s="8">
        <v>3.7684414386749268</v>
      </c>
      <c r="AF160" s="8">
        <v>0.67444688081741333</v>
      </c>
      <c r="AG160" s="8">
        <v>4.3527250289916992</v>
      </c>
      <c r="AH160" s="8">
        <v>4.6509318351745605</v>
      </c>
      <c r="AI160" s="8">
        <v>-2.7359116077423096</v>
      </c>
      <c r="AJ160" s="8">
        <v>-2.0550549030303955</v>
      </c>
      <c r="AK160" s="8">
        <v>-0.9289928674697876</v>
      </c>
      <c r="AL160" s="8">
        <v>-0.85882937908172607</v>
      </c>
      <c r="AM160" s="8">
        <v>-0.78995406627655029</v>
      </c>
      <c r="AN160" s="8">
        <v>-2.8783342838287354</v>
      </c>
      <c r="AO160" s="8">
        <v>0.63955622911453247</v>
      </c>
      <c r="AP160" s="8">
        <v>0.9680560827255249</v>
      </c>
      <c r="AQ160" s="8">
        <v>-0.35150617361068726</v>
      </c>
      <c r="AR160" s="8">
        <v>0.3432331383228302</v>
      </c>
    </row>
    <row r="161" spans="1:44" x14ac:dyDescent="0.25">
      <c r="A161" s="5" t="s">
        <v>197</v>
      </c>
      <c r="B161" s="6">
        <v>5.0830654799938202E-3</v>
      </c>
      <c r="C161" s="6">
        <v>5.18844835460186E-3</v>
      </c>
      <c r="D161" s="6">
        <v>5.068168044090271E-3</v>
      </c>
      <c r="E161" s="6">
        <v>5.1679066382348537E-3</v>
      </c>
      <c r="F161" s="6">
        <v>5.2685006521642208E-3</v>
      </c>
      <c r="G161" s="6">
        <v>5.4874755442142487E-3</v>
      </c>
      <c r="H161" s="6">
        <v>5.6186956353485584E-3</v>
      </c>
      <c r="I161" s="6">
        <v>5.8286581188440323E-3</v>
      </c>
      <c r="J161" s="6">
        <v>6.0542882420122623E-3</v>
      </c>
      <c r="K161" s="6">
        <v>6.1068423092365265E-3</v>
      </c>
      <c r="L161" s="6">
        <v>6.2956190668046474E-3</v>
      </c>
      <c r="M161" s="6">
        <v>6.8059400655329227E-3</v>
      </c>
      <c r="N161" s="6">
        <v>7.087294477969408E-3</v>
      </c>
      <c r="O161" s="6">
        <v>7.3116086423397064E-3</v>
      </c>
      <c r="P161" s="6">
        <v>7.4834381230175495E-3</v>
      </c>
      <c r="Q161" s="6">
        <v>7.5396671891212463E-3</v>
      </c>
      <c r="R161" s="6">
        <v>7.3760123923420906E-3</v>
      </c>
      <c r="S161" s="6">
        <v>7.3861228302121162E-3</v>
      </c>
      <c r="T161" s="6">
        <v>7.4829026125371456E-3</v>
      </c>
      <c r="U161" s="6">
        <v>7.5142062269151211E-3</v>
      </c>
      <c r="V161" s="6">
        <v>7.425445131957531E-3</v>
      </c>
      <c r="W161" s="6"/>
      <c r="X161" s="6">
        <v>1.2136213779449463</v>
      </c>
      <c r="Y161" s="6">
        <v>2.0732150077819824</v>
      </c>
      <c r="Z161" s="6">
        <v>-2.3182327747344971</v>
      </c>
      <c r="AA161" s="6">
        <v>1.9679417610168457</v>
      </c>
      <c r="AB161" s="6">
        <v>1.9465137720108032</v>
      </c>
      <c r="AC161" s="6">
        <v>4.156303882598877</v>
      </c>
      <c r="AD161" s="6">
        <v>2.3912651538848877</v>
      </c>
      <c r="AE161" s="6">
        <v>3.7368545532226563</v>
      </c>
      <c r="AF161" s="6">
        <v>3.8710474967956543</v>
      </c>
      <c r="AG161" s="6">
        <v>0.86804699897766113</v>
      </c>
      <c r="AH161" s="6">
        <v>3.091233491897583</v>
      </c>
      <c r="AI161" s="6">
        <v>8.1059703826904297</v>
      </c>
      <c r="AJ161" s="6">
        <v>4.1339535713195801</v>
      </c>
      <c r="AK161" s="6">
        <v>3.1650183200836182</v>
      </c>
      <c r="AL161" s="6">
        <v>2.3500912189483643</v>
      </c>
      <c r="AM161" s="6">
        <v>0.75138014554977417</v>
      </c>
      <c r="AN161" s="6">
        <v>-2.1705837249755859</v>
      </c>
      <c r="AO161" s="6">
        <v>0.13707186281681061</v>
      </c>
      <c r="AP161" s="6">
        <v>1.31029212474823</v>
      </c>
      <c r="AQ161" s="6">
        <v>0.41833516955375671</v>
      </c>
      <c r="AR161" s="6">
        <v>-1.1812437772750854</v>
      </c>
    </row>
    <row r="162" spans="1:44" x14ac:dyDescent="0.25">
      <c r="A162" s="5" t="s">
        <v>198</v>
      </c>
      <c r="B162" s="6">
        <v>3.6345988512039185E-2</v>
      </c>
      <c r="C162" s="6">
        <v>3.6963906139135361E-2</v>
      </c>
      <c r="D162" s="6">
        <v>3.5943038761615753E-2</v>
      </c>
      <c r="E162" s="6">
        <v>3.5929270088672638E-2</v>
      </c>
      <c r="F162" s="6">
        <v>3.6603517830371857E-2</v>
      </c>
      <c r="G162" s="6">
        <v>3.823663666844368E-2</v>
      </c>
      <c r="H162" s="6">
        <v>3.8905970752239227E-2</v>
      </c>
      <c r="I162" s="6">
        <v>3.9627648890018463E-2</v>
      </c>
      <c r="J162" s="6">
        <v>3.9843063801527023E-2</v>
      </c>
      <c r="K162" s="6">
        <v>4.0499012917280197E-2</v>
      </c>
      <c r="L162" s="6">
        <v>4.0590245276689529E-2</v>
      </c>
      <c r="M162" s="6">
        <v>4.1189413517713547E-2</v>
      </c>
      <c r="N162" s="6">
        <v>4.2734410613775253E-2</v>
      </c>
      <c r="O162" s="6">
        <v>4.2839653789997101E-2</v>
      </c>
      <c r="P162" s="6">
        <v>4.3420832604169846E-2</v>
      </c>
      <c r="Q162" s="6">
        <v>4.367716982960701E-2</v>
      </c>
      <c r="R162" s="6">
        <v>4.3613843619823456E-2</v>
      </c>
      <c r="S162" s="6">
        <v>4.4355571269989014E-2</v>
      </c>
      <c r="T162" s="6">
        <v>4.4028755277395248E-2</v>
      </c>
      <c r="U162" s="6">
        <v>4.2719177901744843E-2</v>
      </c>
      <c r="V162" s="6">
        <v>4.1664674878120422E-2</v>
      </c>
      <c r="W162" s="6"/>
      <c r="X162" s="6">
        <v>-3.1909170150756836</v>
      </c>
      <c r="Y162" s="6">
        <v>1.7000985145568848</v>
      </c>
      <c r="Z162" s="6">
        <v>-2.7617952823638916</v>
      </c>
      <c r="AA162" s="6">
        <v>-3.8306925445795059E-2</v>
      </c>
      <c r="AB162" s="6">
        <v>1.8765974044799805</v>
      </c>
      <c r="AC162" s="6">
        <v>4.4616446495056152</v>
      </c>
      <c r="AD162" s="6">
        <v>1.7505046129226685</v>
      </c>
      <c r="AE162" s="6">
        <v>1.8549289703369141</v>
      </c>
      <c r="AF162" s="6">
        <v>0.5435975193977356</v>
      </c>
      <c r="AG162" s="6">
        <v>1.6463320255279541</v>
      </c>
      <c r="AH162" s="6">
        <v>0.22527056932449341</v>
      </c>
      <c r="AI162" s="6">
        <v>1.4761384725570679</v>
      </c>
      <c r="AJ162" s="6">
        <v>3.7509567737579346</v>
      </c>
      <c r="AK162" s="6">
        <v>0.24627266824245453</v>
      </c>
      <c r="AL162" s="6">
        <v>1.3566374778747559</v>
      </c>
      <c r="AM162" s="6">
        <v>0.59035539627075195</v>
      </c>
      <c r="AN162" s="6">
        <v>-0.14498698711395264</v>
      </c>
      <c r="AO162" s="6">
        <v>1.7006702423095703</v>
      </c>
      <c r="AP162" s="6">
        <v>-0.73680931329727173</v>
      </c>
      <c r="AQ162" s="6">
        <v>-2.9743683338165283</v>
      </c>
      <c r="AR162" s="6">
        <v>-2.4684534072875977</v>
      </c>
    </row>
    <row r="163" spans="1:44" x14ac:dyDescent="0.25">
      <c r="A163" s="7" t="s">
        <v>105</v>
      </c>
      <c r="B163" s="8">
        <v>5.2836164832115173E-3</v>
      </c>
      <c r="C163" s="8">
        <v>5.3543532267212868E-3</v>
      </c>
      <c r="D163" s="8">
        <v>5.288079846650362E-3</v>
      </c>
      <c r="E163" s="8">
        <v>5.5409101769328117E-3</v>
      </c>
      <c r="F163" s="8">
        <v>5.8392444625496864E-3</v>
      </c>
      <c r="G163" s="8">
        <v>5.8334101922810078E-3</v>
      </c>
      <c r="H163" s="8">
        <v>5.7836147025227547E-3</v>
      </c>
      <c r="I163" s="8">
        <v>5.8098216541111469E-3</v>
      </c>
      <c r="J163" s="8">
        <v>6.0148583725094795E-3</v>
      </c>
      <c r="K163" s="8">
        <v>5.9112273156642914E-3</v>
      </c>
      <c r="L163" s="8">
        <v>6.0481103137135506E-3</v>
      </c>
      <c r="M163" s="8">
        <v>6.1239469796419144E-3</v>
      </c>
      <c r="N163" s="8">
        <v>6.0823881067335606E-3</v>
      </c>
      <c r="O163" s="8">
        <v>5.4811029694974422E-3</v>
      </c>
      <c r="P163" s="8">
        <v>5.3187496960163116E-3</v>
      </c>
      <c r="Q163" s="8">
        <v>5.3953169845044613E-3</v>
      </c>
      <c r="R163" s="8">
        <v>5.1624123007059097E-3</v>
      </c>
      <c r="S163" s="8">
        <v>5.6937597692012787E-3</v>
      </c>
      <c r="T163" s="8">
        <v>5.7126781903207302E-3</v>
      </c>
      <c r="U163" s="8">
        <v>4.7980896197259426E-3</v>
      </c>
      <c r="V163" s="8">
        <v>4.3655778281390667E-3</v>
      </c>
      <c r="W163" s="8"/>
      <c r="X163" s="8">
        <v>-2.4145569801330566</v>
      </c>
      <c r="Y163" s="8">
        <v>1.3387941122055054</v>
      </c>
      <c r="Z163" s="8">
        <v>-1.2377476692199707</v>
      </c>
      <c r="AA163" s="8">
        <v>4.7811369895935059</v>
      </c>
      <c r="AB163" s="8">
        <v>5.3842110633850098</v>
      </c>
      <c r="AC163" s="8">
        <v>-9.9914811551570892E-2</v>
      </c>
      <c r="AD163" s="8">
        <v>-0.85362571477890015</v>
      </c>
      <c r="AE163" s="8">
        <v>0.45312410593032837</v>
      </c>
      <c r="AF163" s="8">
        <v>3.529139518737793</v>
      </c>
      <c r="AG163" s="8">
        <v>-1.7229176759719849</v>
      </c>
      <c r="AH163" s="8">
        <v>2.3156442642211914</v>
      </c>
      <c r="AI163" s="8">
        <v>1.2538902759552002</v>
      </c>
      <c r="AJ163" s="8">
        <v>-0.67862886190414429</v>
      </c>
      <c r="AK163" s="8">
        <v>-9.8856754302978516</v>
      </c>
      <c r="AL163" s="8">
        <v>-2.9620547294616699</v>
      </c>
      <c r="AM163" s="8">
        <v>1.4395730495452881</v>
      </c>
      <c r="AN163" s="8">
        <v>-4.3167934417724609</v>
      </c>
      <c r="AO163" s="8">
        <v>10.292619705200195</v>
      </c>
      <c r="AP163" s="8">
        <v>0.33226588368415833</v>
      </c>
      <c r="AQ163" s="8">
        <v>-16.009803771972656</v>
      </c>
      <c r="AR163" s="8">
        <v>-9.0142498016357422</v>
      </c>
    </row>
    <row r="164" spans="1:44" x14ac:dyDescent="0.25">
      <c r="A164" s="7" t="s">
        <v>106</v>
      </c>
      <c r="B164" s="8">
        <v>2.0667288918048143E-3</v>
      </c>
      <c r="C164" s="8">
        <v>2.0063237752765417E-3</v>
      </c>
      <c r="D164" s="8">
        <v>2.0115072838962078E-3</v>
      </c>
      <c r="E164" s="8">
        <v>1.8293354660272598E-3</v>
      </c>
      <c r="F164" s="8">
        <v>1.1861015809699893E-3</v>
      </c>
      <c r="G164" s="8">
        <v>1.7500831745564938E-3</v>
      </c>
      <c r="H164" s="8">
        <v>1.7555039376020432E-3</v>
      </c>
      <c r="I164" s="8">
        <v>1.8500934820622206E-3</v>
      </c>
      <c r="J164" s="8">
        <v>1.7953475471585989E-3</v>
      </c>
      <c r="K164" s="8">
        <v>1.9048148533329368E-3</v>
      </c>
      <c r="L164" s="8">
        <v>1.9946892280131578E-3</v>
      </c>
      <c r="M164" s="8">
        <v>2.0312431734055281E-3</v>
      </c>
      <c r="N164" s="8">
        <v>2.1137807052582502E-3</v>
      </c>
      <c r="O164" s="8">
        <v>2.3448464926332235E-3</v>
      </c>
      <c r="P164" s="8">
        <v>2.4530813097953796E-3</v>
      </c>
      <c r="Q164" s="8">
        <v>2.3955374490469694E-3</v>
      </c>
      <c r="R164" s="8">
        <v>2.3803540971130133E-3</v>
      </c>
      <c r="S164" s="8">
        <v>2.6674042455852032E-3</v>
      </c>
      <c r="T164" s="8">
        <v>2.5150587316602468E-3</v>
      </c>
      <c r="U164" s="8">
        <v>2.4242287036031485E-3</v>
      </c>
      <c r="V164" s="8">
        <v>2.4677775800228119E-3</v>
      </c>
      <c r="W164" s="8"/>
      <c r="X164" s="8">
        <v>13.769929885864258</v>
      </c>
      <c r="Y164" s="8">
        <v>-2.9227402210235596</v>
      </c>
      <c r="Z164" s="8">
        <v>0.25835853815078735</v>
      </c>
      <c r="AA164" s="8">
        <v>-9.056483268737793</v>
      </c>
      <c r="AB164" s="8">
        <v>-35.162162780761719</v>
      </c>
      <c r="AC164" s="8">
        <v>47.549182891845703</v>
      </c>
      <c r="AD164" s="8">
        <v>0.30974316596984863</v>
      </c>
      <c r="AE164" s="8">
        <v>5.3881702423095703</v>
      </c>
      <c r="AF164" s="8">
        <v>-2.9590902328491211</v>
      </c>
      <c r="AG164" s="8">
        <v>6.0972766876220703</v>
      </c>
      <c r="AH164" s="8">
        <v>4.7182736396789551</v>
      </c>
      <c r="AI164" s="8">
        <v>1.8325634002685547</v>
      </c>
      <c r="AJ164" s="8">
        <v>4.0633997917175293</v>
      </c>
      <c r="AK164" s="8">
        <v>10.931398391723633</v>
      </c>
      <c r="AL164" s="8">
        <v>4.6158595085144043</v>
      </c>
      <c r="AM164" s="8">
        <v>-2.3457787036895752</v>
      </c>
      <c r="AN164" s="8">
        <v>-0.63381820917129517</v>
      </c>
      <c r="AO164" s="8">
        <v>12.059136390686035</v>
      </c>
      <c r="AP164" s="8">
        <v>-5.7113771438598633</v>
      </c>
      <c r="AQ164" s="8">
        <v>-3.6114475727081299</v>
      </c>
      <c r="AR164" s="8">
        <v>1.7964012622833252</v>
      </c>
    </row>
    <row r="165" spans="1:44" x14ac:dyDescent="0.25">
      <c r="A165" s="7" t="s">
        <v>199</v>
      </c>
      <c r="B165" s="8">
        <v>7.580392062664032E-3</v>
      </c>
      <c r="C165" s="8">
        <v>7.6649943366646767E-3</v>
      </c>
      <c r="D165" s="8">
        <v>7.4206856079399586E-3</v>
      </c>
      <c r="E165" s="8">
        <v>7.0444564335048199E-3</v>
      </c>
      <c r="F165" s="8">
        <v>7.5949407182633877E-3</v>
      </c>
      <c r="G165" s="8">
        <v>7.8478800132870674E-3</v>
      </c>
      <c r="H165" s="8">
        <v>7.9606557264924049E-3</v>
      </c>
      <c r="I165" s="8">
        <v>7.8283082693815231E-3</v>
      </c>
      <c r="J165" s="8">
        <v>7.6318462379276752E-3</v>
      </c>
      <c r="K165" s="8">
        <v>7.9491697251796722E-3</v>
      </c>
      <c r="L165" s="8">
        <v>7.8863129019737244E-3</v>
      </c>
      <c r="M165" s="8">
        <v>7.9279551282525063E-3</v>
      </c>
      <c r="N165" s="8">
        <v>8.43807402998209E-3</v>
      </c>
      <c r="O165" s="8">
        <v>8.6601013317704201E-3</v>
      </c>
      <c r="P165" s="8">
        <v>8.6471997201442719E-3</v>
      </c>
      <c r="Q165" s="8">
        <v>8.6919413879513741E-3</v>
      </c>
      <c r="R165" s="8">
        <v>8.7741212919354439E-3</v>
      </c>
      <c r="S165" s="8">
        <v>8.6765466257929802E-3</v>
      </c>
      <c r="T165" s="8">
        <v>8.3280894905328751E-3</v>
      </c>
      <c r="U165" s="8">
        <v>8.2693276926875114E-3</v>
      </c>
      <c r="V165" s="8">
        <v>8.089754730463028E-3</v>
      </c>
      <c r="W165" s="8"/>
      <c r="X165" s="8">
        <v>-6.8835325241088867</v>
      </c>
      <c r="Y165" s="8">
        <v>1.1160672903060913</v>
      </c>
      <c r="Z165" s="8">
        <v>-3.187330961227417</v>
      </c>
      <c r="AA165" s="8">
        <v>-5.0700054168701172</v>
      </c>
      <c r="AB165" s="8">
        <v>7.8144326210021973</v>
      </c>
      <c r="AC165" s="8">
        <v>3.3303656578063965</v>
      </c>
      <c r="AD165" s="8">
        <v>1.4370213747024536</v>
      </c>
      <c r="AE165" s="8">
        <v>-1.6625195741653442</v>
      </c>
      <c r="AF165" s="8">
        <v>-2.5096359252929688</v>
      </c>
      <c r="AG165" s="8">
        <v>4.1578865051269531</v>
      </c>
      <c r="AH165" s="8">
        <v>-0.79073446989059448</v>
      </c>
      <c r="AI165" s="8">
        <v>0.52803164720535278</v>
      </c>
      <c r="AJ165" s="8">
        <v>6.4344320297241211</v>
      </c>
      <c r="AK165" s="8">
        <v>2.6312556266784668</v>
      </c>
      <c r="AL165" s="8">
        <v>-0.1489776074886322</v>
      </c>
      <c r="AM165" s="8">
        <v>0.51741224527359009</v>
      </c>
      <c r="AN165" s="8">
        <v>0.9454723596572876</v>
      </c>
      <c r="AO165" s="8">
        <v>-1.1120734214782715</v>
      </c>
      <c r="AP165" s="8">
        <v>-4.0160808563232422</v>
      </c>
      <c r="AQ165" s="8">
        <v>-0.70558559894561768</v>
      </c>
      <c r="AR165" s="8">
        <v>-2.1715545654296875</v>
      </c>
    </row>
    <row r="166" spans="1:44" x14ac:dyDescent="0.25">
      <c r="A166" s="7" t="s">
        <v>107</v>
      </c>
      <c r="B166" s="8">
        <v>8.456583134829998E-3</v>
      </c>
      <c r="C166" s="8">
        <v>8.6331069469451904E-3</v>
      </c>
      <c r="D166" s="8">
        <v>7.9559404402971268E-3</v>
      </c>
      <c r="E166" s="8">
        <v>8.2714110612869263E-3</v>
      </c>
      <c r="F166" s="8">
        <v>8.4661375731229782E-3</v>
      </c>
      <c r="G166" s="8">
        <v>8.8847009465098381E-3</v>
      </c>
      <c r="H166" s="8">
        <v>9.3056913465261459E-3</v>
      </c>
      <c r="I166" s="8">
        <v>9.535699151456356E-3</v>
      </c>
      <c r="J166" s="8">
        <v>9.5869535580277443E-3</v>
      </c>
      <c r="K166" s="8">
        <v>9.4776405021548271E-3</v>
      </c>
      <c r="L166" s="8">
        <v>9.148748591542244E-3</v>
      </c>
      <c r="M166" s="8">
        <v>9.49894730001688E-3</v>
      </c>
      <c r="N166" s="8">
        <v>1.0212783701717854E-2</v>
      </c>
      <c r="O166" s="8">
        <v>1.0419708676636219E-2</v>
      </c>
      <c r="P166" s="8">
        <v>1.0990964248776436E-2</v>
      </c>
      <c r="Q166" s="8">
        <v>1.1209224350750446E-2</v>
      </c>
      <c r="R166" s="8">
        <v>1.153035182505846E-2</v>
      </c>
      <c r="S166" s="8">
        <v>1.1571828275918961E-2</v>
      </c>
      <c r="T166" s="8">
        <v>1.2026064097881317E-2</v>
      </c>
      <c r="U166" s="8">
        <v>1.1986983940005302E-2</v>
      </c>
      <c r="V166" s="8">
        <v>1.1790496297180653E-2</v>
      </c>
      <c r="W166" s="8"/>
      <c r="X166" s="8">
        <v>-6.5216965675354004</v>
      </c>
      <c r="Y166" s="8">
        <v>2.0874130725860596</v>
      </c>
      <c r="Z166" s="8">
        <v>-7.8438329696655273</v>
      </c>
      <c r="AA166" s="8">
        <v>3.9652209281921387</v>
      </c>
      <c r="AB166" s="8">
        <v>2.3542115688323975</v>
      </c>
      <c r="AC166" s="8">
        <v>4.9439706802368164</v>
      </c>
      <c r="AD166" s="8">
        <v>4.7383742332458496</v>
      </c>
      <c r="AE166" s="8">
        <v>2.4716897010803223</v>
      </c>
      <c r="AF166" s="8">
        <v>0.53750026226043701</v>
      </c>
      <c r="AG166" s="8">
        <v>-1.140227198600769</v>
      </c>
      <c r="AH166" s="8">
        <v>-3.4701876640319824</v>
      </c>
      <c r="AI166" s="8">
        <v>3.8278317451477051</v>
      </c>
      <c r="AJ166" s="8">
        <v>7.5149002075195313</v>
      </c>
      <c r="AK166" s="8">
        <v>2.0261368751525879</v>
      </c>
      <c r="AL166" s="8">
        <v>5.482452392578125</v>
      </c>
      <c r="AM166" s="8">
        <v>1.9858139753341675</v>
      </c>
      <c r="AN166" s="8">
        <v>2.8648500442504883</v>
      </c>
      <c r="AO166" s="8">
        <v>0.35971540212631226</v>
      </c>
      <c r="AP166" s="8">
        <v>3.9253592491149902</v>
      </c>
      <c r="AQ166" s="8">
        <v>-0.32496216893196106</v>
      </c>
      <c r="AR166" s="8">
        <v>-1.6391749382019043</v>
      </c>
    </row>
    <row r="167" spans="1:44" x14ac:dyDescent="0.25">
      <c r="A167" s="5" t="s">
        <v>200</v>
      </c>
      <c r="B167" s="6">
        <v>1.2958666309714317E-2</v>
      </c>
      <c r="C167" s="6">
        <v>1.3305127620697021E-2</v>
      </c>
      <c r="D167" s="6">
        <v>1.3266825117170811E-2</v>
      </c>
      <c r="E167" s="6">
        <v>1.3243156485259533E-2</v>
      </c>
      <c r="F167" s="6">
        <v>1.3517091982066631E-2</v>
      </c>
      <c r="G167" s="6">
        <v>1.3920560479164124E-2</v>
      </c>
      <c r="H167" s="6">
        <v>1.4100506901741028E-2</v>
      </c>
      <c r="I167" s="6">
        <v>1.4603725634515285E-2</v>
      </c>
      <c r="J167" s="6">
        <v>1.4814057387411594E-2</v>
      </c>
      <c r="K167" s="6">
        <v>1.525616180151701E-2</v>
      </c>
      <c r="L167" s="6">
        <v>1.5512384474277496E-2</v>
      </c>
      <c r="M167" s="6">
        <v>1.5607321634888649E-2</v>
      </c>
      <c r="N167" s="6">
        <v>1.5887383371591568E-2</v>
      </c>
      <c r="O167" s="6">
        <v>1.5933891758322716E-2</v>
      </c>
      <c r="P167" s="6">
        <v>1.6010835766792297E-2</v>
      </c>
      <c r="Q167" s="6">
        <v>1.5985148027539253E-2</v>
      </c>
      <c r="R167" s="6">
        <v>1.5766605734825134E-2</v>
      </c>
      <c r="S167" s="6">
        <v>1.5746034681797028E-2</v>
      </c>
      <c r="T167" s="6">
        <v>1.5446864068508148E-2</v>
      </c>
      <c r="U167" s="6">
        <v>1.5240547247231007E-2</v>
      </c>
      <c r="V167" s="6">
        <v>1.4951067976653576E-2</v>
      </c>
      <c r="W167" s="6"/>
      <c r="X167" s="6">
        <v>-1.272667407989502</v>
      </c>
      <c r="Y167" s="6">
        <v>2.6735877990722656</v>
      </c>
      <c r="Z167" s="6">
        <v>-0.28787776827812195</v>
      </c>
      <c r="AA167" s="6">
        <v>-0.17840464413166046</v>
      </c>
      <c r="AB167" s="6">
        <v>2.0685060024261475</v>
      </c>
      <c r="AC167" s="6">
        <v>2.9848763942718506</v>
      </c>
      <c r="AD167" s="6">
        <v>1.2926665544509888</v>
      </c>
      <c r="AE167" s="6">
        <v>3.5687987804412842</v>
      </c>
      <c r="AF167" s="6">
        <v>1.4402608871459961</v>
      </c>
      <c r="AG167" s="6">
        <v>2.9843573570251465</v>
      </c>
      <c r="AH167" s="6">
        <v>1.6794700622558594</v>
      </c>
      <c r="AI167" s="6">
        <v>0.61200881004333496</v>
      </c>
      <c r="AJ167" s="6">
        <v>1.794425368309021</v>
      </c>
      <c r="AK167" s="6">
        <v>0.29273787140846252</v>
      </c>
      <c r="AL167" s="6">
        <v>0.48289525508880615</v>
      </c>
      <c r="AM167" s="6">
        <v>-0.16043971478939056</v>
      </c>
      <c r="AN167" s="6">
        <v>-1.3671584129333496</v>
      </c>
      <c r="AO167" s="6">
        <v>-0.13047230243682861</v>
      </c>
      <c r="AP167" s="6">
        <v>-1.8999743461608887</v>
      </c>
      <c r="AQ167" s="6">
        <v>-1.3356550931930542</v>
      </c>
      <c r="AR167" s="6">
        <v>-1.8994020223617554</v>
      </c>
    </row>
    <row r="168" spans="1:44" x14ac:dyDescent="0.25">
      <c r="A168" s="7" t="s">
        <v>108</v>
      </c>
      <c r="B168" s="8">
        <v>3.2092200126498938E-4</v>
      </c>
      <c r="C168" s="8">
        <v>3.2350420951843262E-4</v>
      </c>
      <c r="D168" s="8">
        <v>3.2492855098098516E-4</v>
      </c>
      <c r="E168" s="8">
        <v>3.2803119393065572E-4</v>
      </c>
      <c r="F168" s="8">
        <v>3.3794165938161314E-4</v>
      </c>
      <c r="G168" s="8">
        <v>3.460346779320389E-4</v>
      </c>
      <c r="H168" s="8">
        <v>3.5498078796081245E-4</v>
      </c>
      <c r="I168" s="8">
        <v>3.6157207796350121E-4</v>
      </c>
      <c r="J168" s="8">
        <v>3.7481074105016887E-4</v>
      </c>
      <c r="K168" s="8">
        <v>3.9037744863890111E-4</v>
      </c>
      <c r="L168" s="8">
        <v>4.0547718526795506E-4</v>
      </c>
      <c r="M168" s="8">
        <v>4.0488166268914938E-4</v>
      </c>
      <c r="N168" s="8">
        <v>3.9953968371264637E-4</v>
      </c>
      <c r="O168" s="8">
        <v>4.0350441122427583E-4</v>
      </c>
      <c r="P168" s="8">
        <v>4.1356476140208542E-4</v>
      </c>
      <c r="Q168" s="8">
        <v>4.1850356501527131E-4</v>
      </c>
      <c r="R168" s="8">
        <v>4.1741487802937627E-4</v>
      </c>
      <c r="S168" s="8">
        <v>4.2009248863905668E-4</v>
      </c>
      <c r="T168" s="8">
        <v>4.2171787936240435E-4</v>
      </c>
      <c r="U168" s="8">
        <v>4.1679266723804176E-4</v>
      </c>
      <c r="V168" s="8">
        <v>4.1378947207704186E-4</v>
      </c>
      <c r="W168" s="8"/>
      <c r="X168" s="8">
        <v>0.91829383373260498</v>
      </c>
      <c r="Y168" s="8">
        <v>0.80462175607681274</v>
      </c>
      <c r="Z168" s="8">
        <v>0.44028529524803162</v>
      </c>
      <c r="AA168" s="8">
        <v>0.95486927032470703</v>
      </c>
      <c r="AB168" s="8">
        <v>3.0211961269378662</v>
      </c>
      <c r="AC168" s="8">
        <v>2.3947975635528564</v>
      </c>
      <c r="AD168" s="8">
        <v>2.5853219032287598</v>
      </c>
      <c r="AE168" s="8">
        <v>1.8568018674850464</v>
      </c>
      <c r="AF168" s="8">
        <v>3.6614174842834473</v>
      </c>
      <c r="AG168" s="8">
        <v>4.1532182693481445</v>
      </c>
      <c r="AH168" s="8">
        <v>3.8679838180541992</v>
      </c>
      <c r="AI168" s="8">
        <v>-0.14686957001686096</v>
      </c>
      <c r="AJ168" s="8">
        <v>-1.3193926811218262</v>
      </c>
      <c r="AK168" s="8">
        <v>0.99232381582260132</v>
      </c>
      <c r="AL168" s="8">
        <v>2.4932441711425781</v>
      </c>
      <c r="AM168" s="8">
        <v>1.19420325756073</v>
      </c>
      <c r="AN168" s="8">
        <v>-0.26013803482055664</v>
      </c>
      <c r="AO168" s="8">
        <v>0.64147466421127319</v>
      </c>
      <c r="AP168" s="8">
        <v>0.38691258430480957</v>
      </c>
      <c r="AQ168" s="8">
        <v>-1.1678926944732666</v>
      </c>
      <c r="AR168" s="8">
        <v>-0.72054892778396606</v>
      </c>
    </row>
    <row r="169" spans="1:44" x14ac:dyDescent="0.25">
      <c r="A169" s="7" t="s">
        <v>109</v>
      </c>
      <c r="B169" s="8">
        <v>3.847106359899044E-3</v>
      </c>
      <c r="C169" s="8">
        <v>3.9574308320879936E-3</v>
      </c>
      <c r="D169" s="8">
        <v>3.8828577380627394E-3</v>
      </c>
      <c r="E169" s="8">
        <v>3.7923625204712152E-3</v>
      </c>
      <c r="F169" s="8">
        <v>3.7111798301339149E-3</v>
      </c>
      <c r="G169" s="8">
        <v>3.700771601870656E-3</v>
      </c>
      <c r="H169" s="8">
        <v>3.6948495544493198E-3</v>
      </c>
      <c r="I169" s="8">
        <v>3.7315511144697666E-3</v>
      </c>
      <c r="J169" s="8">
        <v>3.7781489081680775E-3</v>
      </c>
      <c r="K169" s="8">
        <v>3.814746392890811E-3</v>
      </c>
      <c r="L169" s="8">
        <v>3.8998702075332403E-3</v>
      </c>
      <c r="M169" s="8">
        <v>3.941425122320652E-3</v>
      </c>
      <c r="N169" s="8">
        <v>3.9962073788046837E-3</v>
      </c>
      <c r="O169" s="8">
        <v>3.9786337874829769E-3</v>
      </c>
      <c r="P169" s="8">
        <v>4.0287510491907597E-3</v>
      </c>
      <c r="Q169" s="8">
        <v>4.0537258610129356E-3</v>
      </c>
      <c r="R169" s="8">
        <v>4.0206597186625004E-3</v>
      </c>
      <c r="S169" s="8">
        <v>4.0663378313183784E-3</v>
      </c>
      <c r="T169" s="8">
        <v>4.0712575428187847E-3</v>
      </c>
      <c r="U169" s="8">
        <v>4.0827691555023193E-3</v>
      </c>
      <c r="V169" s="8">
        <v>4.1208080947399139E-3</v>
      </c>
      <c r="W169" s="8"/>
      <c r="X169" s="8">
        <v>-0.22866283357143402</v>
      </c>
      <c r="Y169" s="8">
        <v>2.8677260875701904</v>
      </c>
      <c r="Z169" s="8">
        <v>-1.8843815326690674</v>
      </c>
      <c r="AA169" s="8">
        <v>-2.3306343555450439</v>
      </c>
      <c r="AB169" s="8">
        <v>-2.1406891345977783</v>
      </c>
      <c r="AC169" s="8">
        <v>-0.28045603632926941</v>
      </c>
      <c r="AD169" s="8">
        <v>-0.16002196073532104</v>
      </c>
      <c r="AE169" s="8">
        <v>0.99331676959991455</v>
      </c>
      <c r="AF169" s="8">
        <v>1.2487512826919556</v>
      </c>
      <c r="AG169" s="8">
        <v>0.96866178512573242</v>
      </c>
      <c r="AH169" s="8">
        <v>2.2314410209655762</v>
      </c>
      <c r="AI169" s="8">
        <v>1.0655461549758911</v>
      </c>
      <c r="AJ169" s="8">
        <v>1.3899098634719849</v>
      </c>
      <c r="AK169" s="8">
        <v>-0.43975675106048584</v>
      </c>
      <c r="AL169" s="8">
        <v>1.2596601247787476</v>
      </c>
      <c r="AM169" s="8">
        <v>0.6199144721031189</v>
      </c>
      <c r="AN169" s="8">
        <v>-0.81569755077362061</v>
      </c>
      <c r="AO169" s="8">
        <v>1.136085033416748</v>
      </c>
      <c r="AP169" s="8">
        <v>0.12098629772663116</v>
      </c>
      <c r="AQ169" s="8">
        <v>0.28275322914123535</v>
      </c>
      <c r="AR169" s="8">
        <v>0.93169456720352173</v>
      </c>
    </row>
    <row r="170" spans="1:44" x14ac:dyDescent="0.25">
      <c r="A170" s="7" t="s">
        <v>110</v>
      </c>
      <c r="B170" s="8">
        <v>3.7947023520246148E-4</v>
      </c>
      <c r="C170" s="8">
        <v>3.7869170773774385E-4</v>
      </c>
      <c r="D170" s="8">
        <v>3.906673809979111E-4</v>
      </c>
      <c r="E170" s="8">
        <v>4.0369370253756642E-4</v>
      </c>
      <c r="F170" s="8">
        <v>4.0753526263870299E-4</v>
      </c>
      <c r="G170" s="8">
        <v>4.2348261922597885E-4</v>
      </c>
      <c r="H170" s="8">
        <v>4.4003623770549893E-4</v>
      </c>
      <c r="I170" s="8">
        <v>4.5505343587137759E-4</v>
      </c>
      <c r="J170" s="8">
        <v>4.7119974624365568E-4</v>
      </c>
      <c r="K170" s="8">
        <v>4.9533072160556912E-4</v>
      </c>
      <c r="L170" s="8">
        <v>5.2922486793249846E-4</v>
      </c>
      <c r="M170" s="8">
        <v>5.1820161752402782E-4</v>
      </c>
      <c r="N170" s="8">
        <v>5.1438948139548302E-4</v>
      </c>
      <c r="O170" s="8">
        <v>5.14100247528404E-4</v>
      </c>
      <c r="P170" s="8">
        <v>5.1398173673078418E-4</v>
      </c>
      <c r="Q170" s="8">
        <v>5.138690466992557E-4</v>
      </c>
      <c r="R170" s="8">
        <v>5.1018368685618043E-4</v>
      </c>
      <c r="S170" s="8">
        <v>5.0616305088624358E-4</v>
      </c>
      <c r="T170" s="8">
        <v>4.9982033669948578E-4</v>
      </c>
      <c r="U170" s="8">
        <v>4.9390108324587345E-4</v>
      </c>
      <c r="V170" s="8">
        <v>4.912111908197403E-4</v>
      </c>
      <c r="W170" s="8"/>
      <c r="X170" s="8">
        <v>5.6649025529623032E-2</v>
      </c>
      <c r="Y170" s="8">
        <v>-0.20516166090965271</v>
      </c>
      <c r="Z170" s="8">
        <v>3.1623806953430176</v>
      </c>
      <c r="AA170" s="8">
        <v>3.3343765735626221</v>
      </c>
      <c r="AB170" s="8">
        <v>0.95160269737243652</v>
      </c>
      <c r="AC170" s="8">
        <v>3.9131231307983398</v>
      </c>
      <c r="AD170" s="8">
        <v>3.9089250564575195</v>
      </c>
      <c r="AE170" s="8">
        <v>3.4127185344696045</v>
      </c>
      <c r="AF170" s="8">
        <v>3.5482230186462402</v>
      </c>
      <c r="AG170" s="8">
        <v>5.1211776733398438</v>
      </c>
      <c r="AH170" s="8">
        <v>6.8427305221557617</v>
      </c>
      <c r="AI170" s="8">
        <v>-2.0829048156738281</v>
      </c>
      <c r="AJ170" s="8">
        <v>-0.73564726114273071</v>
      </c>
      <c r="AK170" s="8">
        <v>-5.6228574365377426E-2</v>
      </c>
      <c r="AL170" s="8">
        <v>-2.3052079603075981E-2</v>
      </c>
      <c r="AM170" s="8">
        <v>-2.1924909204244614E-2</v>
      </c>
      <c r="AN170" s="8">
        <v>-0.7171788215637207</v>
      </c>
      <c r="AO170" s="8">
        <v>-0.78807616233825684</v>
      </c>
      <c r="AP170" s="8">
        <v>-1.2530970573425293</v>
      </c>
      <c r="AQ170" s="8">
        <v>-1.1842762231826782</v>
      </c>
      <c r="AR170" s="8">
        <v>-0.54462170600891113</v>
      </c>
    </row>
    <row r="171" spans="1:44" x14ac:dyDescent="0.25">
      <c r="A171" s="7" t="s">
        <v>111</v>
      </c>
      <c r="B171" s="8">
        <v>1.2815030058845878E-3</v>
      </c>
      <c r="C171" s="8">
        <v>1.2843861477449536E-3</v>
      </c>
      <c r="D171" s="8">
        <v>1.2613730505108833E-3</v>
      </c>
      <c r="E171" s="8">
        <v>1.2692988384515047E-3</v>
      </c>
      <c r="F171" s="8">
        <v>1.4433314790949225E-3</v>
      </c>
      <c r="G171" s="8">
        <v>1.5229226555675268E-3</v>
      </c>
      <c r="H171" s="8">
        <v>1.6184845007956028E-3</v>
      </c>
      <c r="I171" s="8">
        <v>1.6647602897137403E-3</v>
      </c>
      <c r="J171" s="8">
        <v>1.6890243859961629E-3</v>
      </c>
      <c r="K171" s="8">
        <v>1.6968293348327279E-3</v>
      </c>
      <c r="L171" s="8">
        <v>1.5971830580383539E-3</v>
      </c>
      <c r="M171" s="8">
        <v>1.4923523413017392E-3</v>
      </c>
      <c r="N171" s="8">
        <v>1.5830561751499772E-3</v>
      </c>
      <c r="O171" s="8">
        <v>1.64342753123492E-3</v>
      </c>
      <c r="P171" s="8">
        <v>1.616213470697403E-3</v>
      </c>
      <c r="Q171" s="8">
        <v>1.5751797473058105E-3</v>
      </c>
      <c r="R171" s="8">
        <v>1.536410884000361E-3</v>
      </c>
      <c r="S171" s="8">
        <v>1.5380827244371176E-3</v>
      </c>
      <c r="T171" s="8">
        <v>1.4172557275742292E-3</v>
      </c>
      <c r="U171" s="8">
        <v>1.3909369008615613E-3</v>
      </c>
      <c r="V171" s="8">
        <v>1.3618293451145291E-3</v>
      </c>
      <c r="W171" s="8"/>
      <c r="X171" s="8">
        <v>-4.9732747077941895</v>
      </c>
      <c r="Y171" s="8">
        <v>0.22498127818107605</v>
      </c>
      <c r="Z171" s="8">
        <v>-1.7917584180831909</v>
      </c>
      <c r="AA171" s="8">
        <v>0.62834608554840088</v>
      </c>
      <c r="AB171" s="8">
        <v>13.71092700958252</v>
      </c>
      <c r="AC171" s="8">
        <v>5.5144071578979492</v>
      </c>
      <c r="AD171" s="8">
        <v>6.2748980522155762</v>
      </c>
      <c r="AE171" s="8">
        <v>2.8592050075531006</v>
      </c>
      <c r="AF171" s="8">
        <v>1.4575129747390747</v>
      </c>
      <c r="AG171" s="8">
        <v>0.46209806203842163</v>
      </c>
      <c r="AH171" s="8">
        <v>-5.8724985122680664</v>
      </c>
      <c r="AI171" s="8">
        <v>-6.5634756088256836</v>
      </c>
      <c r="AJ171" s="8">
        <v>6.0779099464416504</v>
      </c>
      <c r="AK171" s="8">
        <v>3.8135952949523926</v>
      </c>
      <c r="AL171" s="8">
        <v>-1.655933141708374</v>
      </c>
      <c r="AM171" s="8">
        <v>-2.5388801097869873</v>
      </c>
      <c r="AN171" s="8">
        <v>-2.4612343311309814</v>
      </c>
      <c r="AO171" s="8">
        <v>0.10881467163562775</v>
      </c>
      <c r="AP171" s="8">
        <v>-7.8556890487670898</v>
      </c>
      <c r="AQ171" s="8">
        <v>-1.8570274114608765</v>
      </c>
      <c r="AR171" s="8">
        <v>-2.0926582813262939</v>
      </c>
    </row>
    <row r="172" spans="1:44" x14ac:dyDescent="0.25">
      <c r="A172" s="7" t="s">
        <v>112</v>
      </c>
      <c r="B172" s="8">
        <v>5.5943714687600732E-4</v>
      </c>
      <c r="C172" s="8">
        <v>5.4274016292765737E-4</v>
      </c>
      <c r="D172" s="8">
        <v>5.5230339057743549E-4</v>
      </c>
      <c r="E172" s="8">
        <v>5.5797962704673409E-4</v>
      </c>
      <c r="F172" s="8">
        <v>5.5823865113779902E-4</v>
      </c>
      <c r="G172" s="8">
        <v>5.6999630760401487E-4</v>
      </c>
      <c r="H172" s="8">
        <v>5.6237034732475877E-4</v>
      </c>
      <c r="I172" s="8">
        <v>5.4635544074699283E-4</v>
      </c>
      <c r="J172" s="8">
        <v>5.7167670456692576E-4</v>
      </c>
      <c r="K172" s="8">
        <v>6.1124673811718822E-4</v>
      </c>
      <c r="L172" s="8">
        <v>6.8251742050051689E-4</v>
      </c>
      <c r="M172" s="8">
        <v>7.0529698859900236E-4</v>
      </c>
      <c r="N172" s="8">
        <v>6.8837404251098633E-4</v>
      </c>
      <c r="O172" s="8">
        <v>6.8724557058885694E-4</v>
      </c>
      <c r="P172" s="8">
        <v>6.9365050876513124E-4</v>
      </c>
      <c r="Q172" s="8">
        <v>6.8922713398933411E-4</v>
      </c>
      <c r="R172" s="8">
        <v>6.6971464548259974E-4</v>
      </c>
      <c r="S172" s="8">
        <v>6.613477598875761E-4</v>
      </c>
      <c r="T172" s="8">
        <v>6.4497016137465835E-4</v>
      </c>
      <c r="U172" s="8">
        <v>6.1315728817135096E-4</v>
      </c>
      <c r="V172" s="8">
        <v>5.6415825383737683E-4</v>
      </c>
      <c r="W172" s="8"/>
      <c r="X172" s="8">
        <v>-3.7508118152618408</v>
      </c>
      <c r="Y172" s="8">
        <v>-2.9846041202545166</v>
      </c>
      <c r="Z172" s="8">
        <v>1.7620269060134888</v>
      </c>
      <c r="AA172" s="8">
        <v>1.0277388095855713</v>
      </c>
      <c r="AB172" s="8">
        <v>4.6421781182289124E-2</v>
      </c>
      <c r="AC172" s="8">
        <v>2.1062061786651611</v>
      </c>
      <c r="AD172" s="8">
        <v>-1.337896466255188</v>
      </c>
      <c r="AE172" s="8">
        <v>-2.8477509021759033</v>
      </c>
      <c r="AF172" s="8">
        <v>4.6345772743225098</v>
      </c>
      <c r="AG172" s="8">
        <v>6.9217500686645508</v>
      </c>
      <c r="AH172" s="8">
        <v>11.659887313842773</v>
      </c>
      <c r="AI172" s="8">
        <v>3.3375804424285889</v>
      </c>
      <c r="AJ172" s="8">
        <v>-2.3994071483612061</v>
      </c>
      <c r="AK172" s="8">
        <v>-0.16393296420574188</v>
      </c>
      <c r="AL172" s="8">
        <v>0.93197226524353027</v>
      </c>
      <c r="AM172" s="8">
        <v>-0.63769501447677612</v>
      </c>
      <c r="AN172" s="8">
        <v>-2.8310680389404297</v>
      </c>
      <c r="AO172" s="8">
        <v>-1.2493209838867188</v>
      </c>
      <c r="AP172" s="8">
        <v>-2.4763972759246826</v>
      </c>
      <c r="AQ172" s="8">
        <v>-4.9324564933776855</v>
      </c>
      <c r="AR172" s="8">
        <v>-7.9912667274475098</v>
      </c>
    </row>
    <row r="173" spans="1:44" x14ac:dyDescent="0.25">
      <c r="A173" s="7" t="s">
        <v>113</v>
      </c>
      <c r="B173" s="8">
        <v>8.4685505134984851E-4</v>
      </c>
      <c r="C173" s="8">
        <v>8.5449020843952894E-4</v>
      </c>
      <c r="D173" s="8">
        <v>8.7492913007736206E-4</v>
      </c>
      <c r="E173" s="8">
        <v>8.4525858983397484E-4</v>
      </c>
      <c r="F173" s="8">
        <v>7.9734949395060539E-4</v>
      </c>
      <c r="G173" s="8">
        <v>7.7302893623709679E-4</v>
      </c>
      <c r="H173" s="8">
        <v>7.6123594772070646E-4</v>
      </c>
      <c r="I173" s="8">
        <v>7.6739647192880511E-4</v>
      </c>
      <c r="J173" s="8">
        <v>7.6727726263925433E-4</v>
      </c>
      <c r="K173" s="8">
        <v>8.138465927913785E-4</v>
      </c>
      <c r="L173" s="8">
        <v>8.7477784836664796E-4</v>
      </c>
      <c r="M173" s="8">
        <v>8.7741966126486659E-4</v>
      </c>
      <c r="N173" s="8">
        <v>8.396046468988061E-4</v>
      </c>
      <c r="O173" s="8">
        <v>8.9374365052208304E-4</v>
      </c>
      <c r="P173" s="8">
        <v>9.0696022380143404E-4</v>
      </c>
      <c r="Q173" s="8">
        <v>9.0373470447957516E-4</v>
      </c>
      <c r="R173" s="8">
        <v>9.1728533152490854E-4</v>
      </c>
      <c r="S173" s="8">
        <v>9.3642593128606677E-4</v>
      </c>
      <c r="T173" s="8">
        <v>9.0866954997181892E-4</v>
      </c>
      <c r="U173" s="8">
        <v>8.9635018957778811E-4</v>
      </c>
      <c r="V173" s="8">
        <v>8.7835860904306173E-4</v>
      </c>
      <c r="W173" s="8"/>
      <c r="X173" s="8">
        <v>-3.363018274307251</v>
      </c>
      <c r="Y173" s="8">
        <v>0.90158963203430176</v>
      </c>
      <c r="Z173" s="8">
        <v>2.3919434547424316</v>
      </c>
      <c r="AA173" s="8">
        <v>-3.3911936283111572</v>
      </c>
      <c r="AB173" s="8">
        <v>-5.6679811477661133</v>
      </c>
      <c r="AC173" s="8">
        <v>-3.0501754283905029</v>
      </c>
      <c r="AD173" s="8">
        <v>-1.5255558490753174</v>
      </c>
      <c r="AE173" s="8">
        <v>0.80927920341491699</v>
      </c>
      <c r="AF173" s="8">
        <v>-1.5534250065684319E-2</v>
      </c>
      <c r="AG173" s="8">
        <v>6.0694265365600586</v>
      </c>
      <c r="AH173" s="8">
        <v>7.4868230819702148</v>
      </c>
      <c r="AI173" s="8">
        <v>0.30199813842773438</v>
      </c>
      <c r="AJ173" s="8">
        <v>-4.3097977638244629</v>
      </c>
      <c r="AK173" s="8">
        <v>6.4481544494628906</v>
      </c>
      <c r="AL173" s="8">
        <v>1.478787899017334</v>
      </c>
      <c r="AM173" s="8">
        <v>-0.35564064979553223</v>
      </c>
      <c r="AN173" s="8">
        <v>1.4994032382965088</v>
      </c>
      <c r="AO173" s="8">
        <v>2.0866570472717285</v>
      </c>
      <c r="AP173" s="8">
        <v>-2.9640765190124512</v>
      </c>
      <c r="AQ173" s="8">
        <v>-1.3557580709457397</v>
      </c>
      <c r="AR173" s="8">
        <v>-2.0072042942047119</v>
      </c>
    </row>
    <row r="174" spans="1:44" x14ac:dyDescent="0.25">
      <c r="A174" s="7" t="s">
        <v>114</v>
      </c>
      <c r="B174" s="8">
        <v>7.1601627860218287E-4</v>
      </c>
      <c r="C174" s="8">
        <v>7.3143286863341928E-4</v>
      </c>
      <c r="D174" s="8">
        <v>7.4474036227911711E-4</v>
      </c>
      <c r="E174" s="8">
        <v>7.7974086161702871E-4</v>
      </c>
      <c r="F174" s="8">
        <v>7.8382738865911961E-4</v>
      </c>
      <c r="G174" s="8">
        <v>8.9441076852381229E-4</v>
      </c>
      <c r="H174" s="8">
        <v>9.2375389067456126E-4</v>
      </c>
      <c r="I174" s="8">
        <v>1.1150343343615532E-3</v>
      </c>
      <c r="J174" s="8">
        <v>1.2593031860888004E-3</v>
      </c>
      <c r="K174" s="8">
        <v>1.4525678707286716E-3</v>
      </c>
      <c r="L174" s="8">
        <v>1.6473084688186646E-3</v>
      </c>
      <c r="M174" s="8">
        <v>1.8854403169825673E-3</v>
      </c>
      <c r="N174" s="8">
        <v>2.0683908369392157E-3</v>
      </c>
      <c r="O174" s="8">
        <v>2.1082316525280476E-3</v>
      </c>
      <c r="P174" s="8">
        <v>2.1401627454906702E-3</v>
      </c>
      <c r="Q174" s="8">
        <v>2.1580103784799576E-3</v>
      </c>
      <c r="R174" s="8">
        <v>2.1690207067877054E-3</v>
      </c>
      <c r="S174" s="8">
        <v>2.154618501663208E-3</v>
      </c>
      <c r="T174" s="8">
        <v>2.1164536010473967E-3</v>
      </c>
      <c r="U174" s="8">
        <v>2.0822193473577499E-3</v>
      </c>
      <c r="V174" s="8">
        <v>2.0265516359359026E-3</v>
      </c>
      <c r="W174" s="8"/>
      <c r="X174" s="8">
        <v>0.90289604663848877</v>
      </c>
      <c r="Y174" s="8">
        <v>2.1531059741973877</v>
      </c>
      <c r="Z174" s="8">
        <v>1.8193732500076294</v>
      </c>
      <c r="AA174" s="8">
        <v>4.6996912956237793</v>
      </c>
      <c r="AB174" s="8">
        <v>0.52408784627914429</v>
      </c>
      <c r="AC174" s="8">
        <v>14.108129501342773</v>
      </c>
      <c r="AD174" s="8">
        <v>3.2807209491729736</v>
      </c>
      <c r="AE174" s="8">
        <v>20.70686149597168</v>
      </c>
      <c r="AF174" s="8">
        <v>12.938511848449707</v>
      </c>
      <c r="AG174" s="8">
        <v>15.346954345703125</v>
      </c>
      <c r="AH174" s="8">
        <v>13.406643867492676</v>
      </c>
      <c r="AI174" s="8">
        <v>14.455814361572266</v>
      </c>
      <c r="AJ174" s="8">
        <v>9.7033309936523438</v>
      </c>
      <c r="AK174" s="8">
        <v>1.9261744022369385</v>
      </c>
      <c r="AL174" s="8">
        <v>1.5145913362503052</v>
      </c>
      <c r="AM174" s="8">
        <v>0.8339381217956543</v>
      </c>
      <c r="AN174" s="8">
        <v>0.51020735502243042</v>
      </c>
      <c r="AO174" s="8">
        <v>-0.66399574279785156</v>
      </c>
      <c r="AP174" s="8">
        <v>-1.7713066339492798</v>
      </c>
      <c r="AQ174" s="8">
        <v>-1.6175291538238525</v>
      </c>
      <c r="AR174" s="8">
        <v>-2.6734797954559326</v>
      </c>
    </row>
    <row r="175" spans="1:44" x14ac:dyDescent="0.25">
      <c r="A175" s="7" t="s">
        <v>115</v>
      </c>
      <c r="B175" s="8">
        <v>4.9895781558007002E-4</v>
      </c>
      <c r="C175" s="8">
        <v>4.8147377674467862E-4</v>
      </c>
      <c r="D175" s="8">
        <v>4.9610435962677002E-4</v>
      </c>
      <c r="E175" s="8">
        <v>5.1366817206144333E-4</v>
      </c>
      <c r="F175" s="8">
        <v>5.0395110156387091E-4</v>
      </c>
      <c r="G175" s="8">
        <v>5.1612919196486473E-4</v>
      </c>
      <c r="H175" s="8">
        <v>5.2684760885313153E-4</v>
      </c>
      <c r="I175" s="8">
        <v>5.2961445180699229E-4</v>
      </c>
      <c r="J175" s="8">
        <v>5.3586793364956975E-4</v>
      </c>
      <c r="K175" s="8">
        <v>5.4873834596946836E-4</v>
      </c>
      <c r="L175" s="8">
        <v>5.8894231915473938E-4</v>
      </c>
      <c r="M175" s="8">
        <v>5.9277459513396025E-4</v>
      </c>
      <c r="N175" s="8">
        <v>5.9090286958962679E-4</v>
      </c>
      <c r="O175" s="8">
        <v>4.227727185934782E-4</v>
      </c>
      <c r="P175" s="8">
        <v>3.0389707535505295E-4</v>
      </c>
      <c r="Q175" s="8">
        <v>2.501166018191725E-4</v>
      </c>
      <c r="R175" s="8">
        <v>2.2725471353624016E-4</v>
      </c>
      <c r="S175" s="8">
        <v>2.1155575814191252E-4</v>
      </c>
      <c r="T175" s="8">
        <v>1.9949313718825579E-4</v>
      </c>
      <c r="U175" s="8">
        <v>1.9767695630434901E-4</v>
      </c>
      <c r="V175" s="8">
        <v>2.2810036898590624E-4</v>
      </c>
      <c r="W175" s="8"/>
      <c r="X175" s="8">
        <v>-6.742548942565918</v>
      </c>
      <c r="Y175" s="8">
        <v>-3.5041115283966064</v>
      </c>
      <c r="Z175" s="8">
        <v>3.0387082099914551</v>
      </c>
      <c r="AA175" s="8">
        <v>3.5403463840484619</v>
      </c>
      <c r="AB175" s="8">
        <v>-1.8917019367218018</v>
      </c>
      <c r="AC175" s="8">
        <v>2.4165222644805908</v>
      </c>
      <c r="AD175" s="8">
        <v>2.0766925811767578</v>
      </c>
      <c r="AE175" s="8">
        <v>0.5251694917678833</v>
      </c>
      <c r="AF175" s="8">
        <v>1.1807612180709839</v>
      </c>
      <c r="AG175" s="8">
        <v>2.4017879962921143</v>
      </c>
      <c r="AH175" s="8">
        <v>7.3266201019287109</v>
      </c>
      <c r="AI175" s="8">
        <v>0.65070480108261108</v>
      </c>
      <c r="AJ175" s="8">
        <v>-0.31575670838356018</v>
      </c>
      <c r="AK175" s="8">
        <v>-28.453094482421875</v>
      </c>
      <c r="AL175" s="8">
        <v>-28.118097305297852</v>
      </c>
      <c r="AM175" s="8">
        <v>-17.696937561035156</v>
      </c>
      <c r="AN175" s="8">
        <v>-9.1404924392700195</v>
      </c>
      <c r="AO175" s="8">
        <v>-6.9080877304077148</v>
      </c>
      <c r="AP175" s="8">
        <v>-5.7018637657165527</v>
      </c>
      <c r="AQ175" s="8">
        <v>-0.91039764881134033</v>
      </c>
      <c r="AR175" s="8">
        <v>15.390469551086426</v>
      </c>
    </row>
    <row r="176" spans="1:44" x14ac:dyDescent="0.25">
      <c r="A176" s="7" t="s">
        <v>201</v>
      </c>
      <c r="B176" s="8">
        <v>3.7626638077199459E-3</v>
      </c>
      <c r="C176" s="8">
        <v>3.9929468184709549E-3</v>
      </c>
      <c r="D176" s="8">
        <v>3.9678015746176243E-3</v>
      </c>
      <c r="E176" s="8">
        <v>3.9702211506664753E-3</v>
      </c>
      <c r="F176" s="8">
        <v>4.186523612588644E-3</v>
      </c>
      <c r="G176" s="8">
        <v>4.3903840705752373E-3</v>
      </c>
      <c r="H176" s="8">
        <v>4.4231563806533813E-3</v>
      </c>
      <c r="I176" s="8">
        <v>4.6479050070047379E-3</v>
      </c>
      <c r="J176" s="8">
        <v>4.5907548628747463E-3</v>
      </c>
      <c r="K176" s="8">
        <v>4.644014872610569E-3</v>
      </c>
      <c r="L176" s="8">
        <v>4.4575291685760021E-3</v>
      </c>
      <c r="M176" s="8">
        <v>4.3344544246792793E-3</v>
      </c>
      <c r="N176" s="8">
        <v>4.4847368262708187E-3</v>
      </c>
      <c r="O176" s="8">
        <v>4.5622726902365685E-3</v>
      </c>
      <c r="P176" s="8">
        <v>4.6598981134593487E-3</v>
      </c>
      <c r="Q176" s="8">
        <v>4.7125597484409809E-3</v>
      </c>
      <c r="R176" s="8">
        <v>4.8027895390987396E-3</v>
      </c>
      <c r="S176" s="8">
        <v>4.8143262974917889E-3</v>
      </c>
      <c r="T176" s="8">
        <v>4.7659999690949917E-3</v>
      </c>
      <c r="U176" s="8">
        <v>4.6748877502977848E-3</v>
      </c>
      <c r="V176" s="8">
        <v>4.6347370371222496E-3</v>
      </c>
      <c r="W176" s="8"/>
      <c r="X176" s="8">
        <v>-0.43415722250938416</v>
      </c>
      <c r="Y176" s="8">
        <v>6.1202120780944824</v>
      </c>
      <c r="Z176" s="8">
        <v>-0.62974148988723755</v>
      </c>
      <c r="AA176" s="8">
        <v>6.0980267822742462E-2</v>
      </c>
      <c r="AB176" s="8">
        <v>5.4481210708618164</v>
      </c>
      <c r="AC176" s="8">
        <v>4.8694448471069336</v>
      </c>
      <c r="AD176" s="8">
        <v>0.7464565634727478</v>
      </c>
      <c r="AE176" s="8">
        <v>5.0811820030212402</v>
      </c>
      <c r="AF176" s="8">
        <v>-1.2295893430709839</v>
      </c>
      <c r="AG176" s="8">
        <v>1.1601580381393433</v>
      </c>
      <c r="AH176" s="8">
        <v>-4.0156140327453613</v>
      </c>
      <c r="AI176" s="8">
        <v>-2.7610530853271484</v>
      </c>
      <c r="AJ176" s="8">
        <v>3.467158317565918</v>
      </c>
      <c r="AK176" s="8">
        <v>1.7288832664489746</v>
      </c>
      <c r="AL176" s="8">
        <v>2.1398417949676514</v>
      </c>
      <c r="AM176" s="8">
        <v>1.1301027536392212</v>
      </c>
      <c r="AN176" s="8">
        <v>1.9146662950515747</v>
      </c>
      <c r="AO176" s="8">
        <v>0.24020953476428986</v>
      </c>
      <c r="AP176" s="8">
        <v>-1.0038025379180908</v>
      </c>
      <c r="AQ176" s="8">
        <v>-1.9117125272750854</v>
      </c>
      <c r="AR176" s="8">
        <v>-0.85885941982269287</v>
      </c>
    </row>
    <row r="177" spans="1:44" x14ac:dyDescent="0.25">
      <c r="A177" s="7" t="s">
        <v>116</v>
      </c>
      <c r="B177" s="8">
        <v>7.4573478195816278E-4</v>
      </c>
      <c r="C177" s="8">
        <v>7.5803062645718455E-4</v>
      </c>
      <c r="D177" s="8">
        <v>7.7111966675147414E-4</v>
      </c>
      <c r="E177" s="8">
        <v>7.8290211968123913E-4</v>
      </c>
      <c r="F177" s="8">
        <v>7.8721350291743875E-4</v>
      </c>
      <c r="G177" s="8">
        <v>7.8339938772842288E-4</v>
      </c>
      <c r="H177" s="8">
        <v>7.9479167470708489E-4</v>
      </c>
      <c r="I177" s="8">
        <v>7.8448286512866616E-4</v>
      </c>
      <c r="J177" s="8">
        <v>7.7599362703040242E-4</v>
      </c>
      <c r="K177" s="8">
        <v>7.884632796049118E-4</v>
      </c>
      <c r="L177" s="8">
        <v>8.2955416291952133E-4</v>
      </c>
      <c r="M177" s="8">
        <v>8.5507513722404838E-4</v>
      </c>
      <c r="N177" s="8">
        <v>7.2218198329210281E-4</v>
      </c>
      <c r="O177" s="8">
        <v>7.1995984762907028E-4</v>
      </c>
      <c r="P177" s="8">
        <v>7.3375634383410215E-4</v>
      </c>
      <c r="Q177" s="8">
        <v>7.1022118208929896E-4</v>
      </c>
      <c r="R177" s="8">
        <v>4.9587135436013341E-4</v>
      </c>
      <c r="S177" s="8">
        <v>4.3708362500183284E-4</v>
      </c>
      <c r="T177" s="8">
        <v>4.0122648351825774E-4</v>
      </c>
      <c r="U177" s="8">
        <v>3.9185557398013771E-4</v>
      </c>
      <c r="V177" s="8">
        <v>2.3152359062805772E-4</v>
      </c>
      <c r="W177" s="8"/>
      <c r="X177" s="8">
        <v>0.4108327329158783</v>
      </c>
      <c r="Y177" s="8">
        <v>1.6488226652145386</v>
      </c>
      <c r="Z177" s="8">
        <v>1.7267165184020996</v>
      </c>
      <c r="AA177" s="8">
        <v>1.5279668569564819</v>
      </c>
      <c r="AB177" s="8">
        <v>0.55069249868392944</v>
      </c>
      <c r="AC177" s="8">
        <v>-0.48450836539268494</v>
      </c>
      <c r="AD177" s="8">
        <v>1.4542118310928345</v>
      </c>
      <c r="AE177" s="8">
        <v>-1.2970454692840576</v>
      </c>
      <c r="AF177" s="8">
        <v>-1.0821444988250732</v>
      </c>
      <c r="AG177" s="8">
        <v>1.6069271564483643</v>
      </c>
      <c r="AH177" s="8">
        <v>5.211514949798584</v>
      </c>
      <c r="AI177" s="8">
        <v>3.0764687061309814</v>
      </c>
      <c r="AJ177" s="8">
        <v>-15.541692733764648</v>
      </c>
      <c r="AK177" s="8">
        <v>-0.30769747495651245</v>
      </c>
      <c r="AL177" s="8">
        <v>1.9162869453430176</v>
      </c>
      <c r="AM177" s="8">
        <v>-3.2074899673461914</v>
      </c>
      <c r="AN177" s="8">
        <v>-30.180713653564453</v>
      </c>
      <c r="AO177" s="8">
        <v>-11.855440139770508</v>
      </c>
      <c r="AP177" s="8">
        <v>-8.2037258148193359</v>
      </c>
      <c r="AQ177" s="8">
        <v>-2.3355660438537598</v>
      </c>
      <c r="AR177" s="8">
        <v>-40.916091918945313</v>
      </c>
    </row>
    <row r="178" spans="1:44" x14ac:dyDescent="0.25">
      <c r="A178" s="5" t="s">
        <v>117</v>
      </c>
      <c r="B178" s="6">
        <v>2.4463415145874023E-2</v>
      </c>
      <c r="C178" s="6">
        <v>2.433352917432785E-2</v>
      </c>
      <c r="D178" s="6">
        <v>2.4793792515993118E-2</v>
      </c>
      <c r="E178" s="6">
        <v>2.5520270690321922E-2</v>
      </c>
      <c r="F178" s="6">
        <v>2.5881998240947723E-2</v>
      </c>
      <c r="G178" s="6">
        <v>2.6227254420518875E-2</v>
      </c>
      <c r="H178" s="6">
        <v>2.6696896180510521E-2</v>
      </c>
      <c r="I178" s="6">
        <v>2.7071641758084297E-2</v>
      </c>
      <c r="J178" s="6">
        <v>2.7557738125324249E-2</v>
      </c>
      <c r="K178" s="6">
        <v>2.84768957644701E-2</v>
      </c>
      <c r="L178" s="6">
        <v>2.9837664216756821E-2</v>
      </c>
      <c r="M178" s="6">
        <v>3.0069805681705475E-2</v>
      </c>
      <c r="N178" s="6">
        <v>2.9770553112030029E-2</v>
      </c>
      <c r="O178" s="6">
        <v>3.0553467571735382E-2</v>
      </c>
      <c r="P178" s="6">
        <v>3.0940087512135506E-2</v>
      </c>
      <c r="Q178" s="6">
        <v>3.1177511438727379E-2</v>
      </c>
      <c r="R178" s="6">
        <v>3.1205307692289352E-2</v>
      </c>
      <c r="S178" s="6">
        <v>3.0924379825592041E-2</v>
      </c>
      <c r="T178" s="6">
        <v>3.0857522040605545E-2</v>
      </c>
      <c r="U178" s="6">
        <v>3.0844107270240784E-2</v>
      </c>
      <c r="V178" s="6">
        <v>3.0922520905733109E-2</v>
      </c>
      <c r="W178" s="6"/>
      <c r="X178" s="6">
        <v>-7.3757061958312988</v>
      </c>
      <c r="Y178" s="6">
        <v>-0.53093963861465454</v>
      </c>
      <c r="Z178" s="6">
        <v>1.8914779424667358</v>
      </c>
      <c r="AA178" s="6">
        <v>2.9300808906555176</v>
      </c>
      <c r="AB178" s="6">
        <v>1.4174126386642456</v>
      </c>
      <c r="AC178" s="6">
        <v>1.3339625597000122</v>
      </c>
      <c r="AD178" s="6">
        <v>1.7906631231307983</v>
      </c>
      <c r="AE178" s="6">
        <v>1.4037046432495117</v>
      </c>
      <c r="AF178" s="6">
        <v>1.7955925464630127</v>
      </c>
      <c r="AG178" s="6">
        <v>3.3353884220123291</v>
      </c>
      <c r="AH178" s="6">
        <v>4.7785000801086426</v>
      </c>
      <c r="AI178" s="6">
        <v>0.7780148983001709</v>
      </c>
      <c r="AJ178" s="6">
        <v>-0.99519288539886475</v>
      </c>
      <c r="AK178" s="6">
        <v>2.6298284530639648</v>
      </c>
      <c r="AL178" s="6">
        <v>1.2653881311416626</v>
      </c>
      <c r="AM178" s="6">
        <v>0.76736670732498169</v>
      </c>
      <c r="AN178" s="6">
        <v>8.9154817163944244E-2</v>
      </c>
      <c r="AO178" s="6">
        <v>-0.9002566933631897</v>
      </c>
      <c r="AP178" s="6">
        <v>-0.2161976546049118</v>
      </c>
      <c r="AQ178" s="6">
        <v>-4.34732586145401E-2</v>
      </c>
      <c r="AR178" s="6">
        <v>0.25422567129135132</v>
      </c>
    </row>
    <row r="179" spans="1:44" x14ac:dyDescent="0.25">
      <c r="A179" s="5" t="s">
        <v>202</v>
      </c>
      <c r="B179" s="6">
        <v>8.1707881763577461E-3</v>
      </c>
      <c r="C179" s="6">
        <v>8.1951133906841278E-3</v>
      </c>
      <c r="D179" s="6">
        <v>8.3073191344738007E-3</v>
      </c>
      <c r="E179" s="6">
        <v>8.3519211038947105E-3</v>
      </c>
      <c r="F179" s="6">
        <v>8.539251983165741E-3</v>
      </c>
      <c r="G179" s="6">
        <v>8.5340486839413643E-3</v>
      </c>
      <c r="H179" s="6">
        <v>8.631313219666481E-3</v>
      </c>
      <c r="I179" s="6">
        <v>8.7100174278020859E-3</v>
      </c>
      <c r="J179" s="6">
        <v>8.8032148778438568E-3</v>
      </c>
      <c r="K179" s="6">
        <v>9.0794870629906654E-3</v>
      </c>
      <c r="L179" s="6">
        <v>9.497850202023983E-3</v>
      </c>
      <c r="M179" s="6">
        <v>9.4976536929607391E-3</v>
      </c>
      <c r="N179" s="6">
        <v>8.8692791759967804E-3</v>
      </c>
      <c r="O179" s="6">
        <v>9.2424983158707619E-3</v>
      </c>
      <c r="P179" s="6">
        <v>9.12515539675951E-3</v>
      </c>
      <c r="Q179" s="6">
        <v>8.9735127985477448E-3</v>
      </c>
      <c r="R179" s="6">
        <v>8.9967763051390648E-3</v>
      </c>
      <c r="S179" s="6">
        <v>9.0188058093190193E-3</v>
      </c>
      <c r="T179" s="6">
        <v>9.088701568543911E-3</v>
      </c>
      <c r="U179" s="6">
        <v>9.1917198151350021E-3</v>
      </c>
      <c r="V179" s="6">
        <v>9.2792725190520287E-3</v>
      </c>
      <c r="W179" s="6"/>
      <c r="X179" s="6">
        <v>-17.703855514526367</v>
      </c>
      <c r="Y179" s="6">
        <v>0.29770952463150024</v>
      </c>
      <c r="Z179" s="6">
        <v>1.3691786527633667</v>
      </c>
      <c r="AA179" s="6">
        <v>0.53689968585968018</v>
      </c>
      <c r="AB179" s="6">
        <v>2.2429676055908203</v>
      </c>
      <c r="AC179" s="6">
        <v>-6.0933899134397507E-2</v>
      </c>
      <c r="AD179" s="6">
        <v>1.1397231817245483</v>
      </c>
      <c r="AE179" s="6">
        <v>0.91184508800506592</v>
      </c>
      <c r="AF179" s="6">
        <v>1.0700030326843262</v>
      </c>
      <c r="AG179" s="6">
        <v>3.1383101940155029</v>
      </c>
      <c r="AH179" s="6">
        <v>4.6077837944030762</v>
      </c>
      <c r="AI179" s="6">
        <v>-2.068984555080533E-3</v>
      </c>
      <c r="AJ179" s="6">
        <v>-6.6161026954650879</v>
      </c>
      <c r="AK179" s="6">
        <v>4.2079987525939941</v>
      </c>
      <c r="AL179" s="6">
        <v>-1.2696017026901245</v>
      </c>
      <c r="AM179" s="6">
        <v>-1.6618083715438843</v>
      </c>
      <c r="AN179" s="6">
        <v>0.25924637913703918</v>
      </c>
      <c r="AO179" s="6">
        <v>0.244859978556633</v>
      </c>
      <c r="AP179" s="6">
        <v>0.77500015497207642</v>
      </c>
      <c r="AQ179" s="6">
        <v>1.1334758996963501</v>
      </c>
      <c r="AR179" s="6">
        <v>0.95251709222793579</v>
      </c>
    </row>
    <row r="180" spans="1:44" x14ac:dyDescent="0.25">
      <c r="A180" s="7" t="s">
        <v>118</v>
      </c>
      <c r="B180" s="8">
        <v>3.7373504601418972E-3</v>
      </c>
      <c r="C180" s="8">
        <v>3.8057013880461454E-3</v>
      </c>
      <c r="D180" s="8">
        <v>3.8614056538790464E-3</v>
      </c>
      <c r="E180" s="8">
        <v>3.8621288258582354E-3</v>
      </c>
      <c r="F180" s="8">
        <v>3.8626620080322027E-3</v>
      </c>
      <c r="G180" s="8">
        <v>3.8483608514070511E-3</v>
      </c>
      <c r="H180" s="8">
        <v>3.8629106711596251E-3</v>
      </c>
      <c r="I180" s="8">
        <v>3.948564175516367E-3</v>
      </c>
      <c r="J180" s="8">
        <v>4.0475493296980858E-3</v>
      </c>
      <c r="K180" s="8">
        <v>4.2518111877143383E-3</v>
      </c>
      <c r="L180" s="8">
        <v>4.5081675052642822E-3</v>
      </c>
      <c r="M180" s="8">
        <v>4.5366203412413597E-3</v>
      </c>
      <c r="N180" s="8">
        <v>4.4671539217233658E-3</v>
      </c>
      <c r="O180" s="8">
        <v>4.4461591169238091E-3</v>
      </c>
      <c r="P180" s="8">
        <v>4.4173253700137138E-3</v>
      </c>
      <c r="Q180" s="8">
        <v>4.4086282141506672E-3</v>
      </c>
      <c r="R180" s="8">
        <v>4.4616647064685822E-3</v>
      </c>
      <c r="S180" s="8">
        <v>4.5281751081347466E-3</v>
      </c>
      <c r="T180" s="8">
        <v>4.5618754811584949E-3</v>
      </c>
      <c r="U180" s="8">
        <v>4.6570426784455776E-3</v>
      </c>
      <c r="V180" s="8">
        <v>4.7932290472090244E-3</v>
      </c>
      <c r="W180" s="8"/>
      <c r="X180" s="8">
        <v>2.6149039268493652</v>
      </c>
      <c r="Y180" s="8">
        <v>1.8288605213165283</v>
      </c>
      <c r="Z180" s="8">
        <v>1.4637056589126587</v>
      </c>
      <c r="AA180" s="8">
        <v>1.8728205934166908E-2</v>
      </c>
      <c r="AB180" s="8">
        <v>1.3805395923554897E-2</v>
      </c>
      <c r="AC180" s="8">
        <v>-0.3702409565448761</v>
      </c>
      <c r="AD180" s="8">
        <v>0.37807837128639221</v>
      </c>
      <c r="AE180" s="8">
        <v>2.2173306941986084</v>
      </c>
      <c r="AF180" s="8">
        <v>2.5068645477294922</v>
      </c>
      <c r="AG180" s="8">
        <v>5.0465564727783203</v>
      </c>
      <c r="AH180" s="8">
        <v>6.0293440818786621</v>
      </c>
      <c r="AI180" s="8">
        <v>0.63113969564437866</v>
      </c>
      <c r="AJ180" s="8">
        <v>-1.5312372446060181</v>
      </c>
      <c r="AK180" s="8">
        <v>-0.46998167037963867</v>
      </c>
      <c r="AL180" s="8">
        <v>-0.64850908517837524</v>
      </c>
      <c r="AM180" s="8">
        <v>-0.19688737392425537</v>
      </c>
      <c r="AN180" s="8">
        <v>1.2030158042907715</v>
      </c>
      <c r="AO180" s="8">
        <v>1.4907082319259644</v>
      </c>
      <c r="AP180" s="8">
        <v>0.74423742294311523</v>
      </c>
      <c r="AQ180" s="8">
        <v>2.08614182472229</v>
      </c>
      <c r="AR180" s="8">
        <v>2.9243099689483643</v>
      </c>
    </row>
    <row r="181" spans="1:44" x14ac:dyDescent="0.25">
      <c r="A181" s="7" t="s">
        <v>119</v>
      </c>
      <c r="B181" s="8">
        <v>1.1031536851078272E-3</v>
      </c>
      <c r="C181" s="8">
        <v>1.0762590682134032E-3</v>
      </c>
      <c r="D181" s="8">
        <v>1.1319307377561927E-3</v>
      </c>
      <c r="E181" s="8">
        <v>1.1402281234040856E-3</v>
      </c>
      <c r="F181" s="8">
        <v>1.1709713144227862E-3</v>
      </c>
      <c r="G181" s="8">
        <v>1.1745367664843798E-3</v>
      </c>
      <c r="H181" s="8">
        <v>1.1656598653644323E-3</v>
      </c>
      <c r="I181" s="8">
        <v>1.1996559333056211E-3</v>
      </c>
      <c r="J181" s="8">
        <v>1.1888921726495028E-3</v>
      </c>
      <c r="K181" s="8">
        <v>1.2345198774710298E-3</v>
      </c>
      <c r="L181" s="8">
        <v>1.3035780284553766E-3</v>
      </c>
      <c r="M181" s="8">
        <v>1.2951935641467571E-3</v>
      </c>
      <c r="N181" s="8">
        <v>1.3189881574362516E-3</v>
      </c>
      <c r="O181" s="8">
        <v>1.3228540774434805E-3</v>
      </c>
      <c r="P181" s="8">
        <v>1.3444997603073716E-3</v>
      </c>
      <c r="Q181" s="8">
        <v>1.3386396458372474E-3</v>
      </c>
      <c r="R181" s="8">
        <v>1.356877270154655E-3</v>
      </c>
      <c r="S181" s="8">
        <v>1.3337271520867944E-3</v>
      </c>
      <c r="T181" s="8">
        <v>1.3443449279293418E-3</v>
      </c>
      <c r="U181" s="8">
        <v>1.342106144875288E-3</v>
      </c>
      <c r="V181" s="8">
        <v>1.3387227663770318E-3</v>
      </c>
      <c r="W181" s="8"/>
      <c r="X181" s="8">
        <v>-2.1960031986236572</v>
      </c>
      <c r="Y181" s="8">
        <v>-2.4379756450653076</v>
      </c>
      <c r="Z181" s="8">
        <v>5.172701358795166</v>
      </c>
      <c r="AA181" s="8">
        <v>0.73302942514419556</v>
      </c>
      <c r="AB181" s="8">
        <v>2.6962316036224365</v>
      </c>
      <c r="AC181" s="8">
        <v>0.3044867217540741</v>
      </c>
      <c r="AD181" s="8">
        <v>-0.75577890872955322</v>
      </c>
      <c r="AE181" s="8">
        <v>2.9164655208587646</v>
      </c>
      <c r="AF181" s="8">
        <v>-0.89723730087280273</v>
      </c>
      <c r="AG181" s="8">
        <v>3.8378336429595947</v>
      </c>
      <c r="AH181" s="8">
        <v>5.5939278602600098</v>
      </c>
      <c r="AI181" s="8">
        <v>-0.64318853616714478</v>
      </c>
      <c r="AJ181" s="8">
        <v>1.8371456861495972</v>
      </c>
      <c r="AK181" s="8">
        <v>0.29309740662574768</v>
      </c>
      <c r="AL181" s="8">
        <v>1.6362864971160889</v>
      </c>
      <c r="AM181" s="8">
        <v>-0.4358583390712738</v>
      </c>
      <c r="AN181" s="8">
        <v>1.3623998165130615</v>
      </c>
      <c r="AO181" s="8">
        <v>-1.7061320543289185</v>
      </c>
      <c r="AP181" s="8">
        <v>0.79609805345535278</v>
      </c>
      <c r="AQ181" s="8">
        <v>-0.16653338074684143</v>
      </c>
      <c r="AR181" s="8">
        <v>-0.25209471583366394</v>
      </c>
    </row>
    <row r="182" spans="1:44" x14ac:dyDescent="0.25">
      <c r="A182" s="5" t="s">
        <v>203</v>
      </c>
      <c r="B182" s="6">
        <v>3.3302840311080217E-3</v>
      </c>
      <c r="C182" s="6">
        <v>3.3131528180092573E-3</v>
      </c>
      <c r="D182" s="6">
        <v>3.3139826264232397E-3</v>
      </c>
      <c r="E182" s="6">
        <v>3.3495642710477114E-3</v>
      </c>
      <c r="F182" s="6">
        <v>3.5056183114647865E-3</v>
      </c>
      <c r="G182" s="6">
        <v>3.5111515317112207E-3</v>
      </c>
      <c r="H182" s="6">
        <v>3.6027429159730673E-3</v>
      </c>
      <c r="I182" s="6">
        <v>3.5617975518107414E-3</v>
      </c>
      <c r="J182" s="6">
        <v>3.5667733754962683E-3</v>
      </c>
      <c r="K182" s="6">
        <v>3.5931554157286882E-3</v>
      </c>
      <c r="L182" s="6">
        <v>3.6861046683043242E-3</v>
      </c>
      <c r="M182" s="6">
        <v>3.665840020403266E-3</v>
      </c>
      <c r="N182" s="6">
        <v>3.083137096837163E-3</v>
      </c>
      <c r="O182" s="6">
        <v>3.4734851215034723E-3</v>
      </c>
      <c r="P182" s="6">
        <v>3.3633301500231028E-3</v>
      </c>
      <c r="Q182" s="6">
        <v>3.2262445893138647E-3</v>
      </c>
      <c r="R182" s="6">
        <v>3.1782344449311495E-3</v>
      </c>
      <c r="S182" s="6">
        <v>3.1569036655128002E-3</v>
      </c>
      <c r="T182" s="6">
        <v>3.1824810430407524E-3</v>
      </c>
      <c r="U182" s="6">
        <v>3.1925712246447802E-3</v>
      </c>
      <c r="V182" s="6">
        <v>3.1473205890506506E-3</v>
      </c>
      <c r="W182" s="6"/>
      <c r="X182" s="6">
        <v>-35.440631866455078</v>
      </c>
      <c r="Y182" s="6">
        <v>-0.51440697908401489</v>
      </c>
      <c r="Z182" s="6">
        <v>2.5045884773135185E-2</v>
      </c>
      <c r="AA182" s="6">
        <v>1.0736823081970215</v>
      </c>
      <c r="AB182" s="6">
        <v>4.658935546875</v>
      </c>
      <c r="AC182" s="6">
        <v>0.15783864259719849</v>
      </c>
      <c r="AD182" s="6">
        <v>2.6085853576660156</v>
      </c>
      <c r="AE182" s="6">
        <v>-1.1365052461624146</v>
      </c>
      <c r="AF182" s="6">
        <v>0.139699786901474</v>
      </c>
      <c r="AG182" s="6">
        <v>0.73966121673583984</v>
      </c>
      <c r="AH182" s="6">
        <v>2.5868420600891113</v>
      </c>
      <c r="AI182" s="6">
        <v>-0.54975777864456177</v>
      </c>
      <c r="AJ182" s="6">
        <v>-15.895481109619141</v>
      </c>
      <c r="AK182" s="6">
        <v>12.660741806030273</v>
      </c>
      <c r="AL182" s="6">
        <v>-3.1713097095489502</v>
      </c>
      <c r="AM182" s="6">
        <v>-4.0758876800537109</v>
      </c>
      <c r="AN182" s="6">
        <v>-1.4881123304367065</v>
      </c>
      <c r="AO182" s="6">
        <v>-0.67115187644958496</v>
      </c>
      <c r="AP182" s="6">
        <v>0.81020456552505493</v>
      </c>
      <c r="AQ182" s="6">
        <v>0.31705394387245178</v>
      </c>
      <c r="AR182" s="6">
        <v>-1.4173728227615356</v>
      </c>
    </row>
    <row r="183" spans="1:44" x14ac:dyDescent="0.25">
      <c r="A183" s="7" t="s">
        <v>120</v>
      </c>
      <c r="B183" s="8">
        <v>2.0379123743623495E-3</v>
      </c>
      <c r="C183" s="8">
        <v>2.0250447560101748E-3</v>
      </c>
      <c r="D183" s="8">
        <v>2.0440630614757538E-3</v>
      </c>
      <c r="E183" s="8">
        <v>2.1085364278405905E-3</v>
      </c>
      <c r="F183" s="8">
        <v>2.1907039918005466E-3</v>
      </c>
      <c r="G183" s="8">
        <v>2.1869528573006392E-3</v>
      </c>
      <c r="H183" s="8">
        <v>2.2252327762544155E-3</v>
      </c>
      <c r="I183" s="8">
        <v>2.1650674752891064E-3</v>
      </c>
      <c r="J183" s="8">
        <v>2.1429143380373716E-3</v>
      </c>
      <c r="K183" s="8">
        <v>2.1511411760002375E-3</v>
      </c>
      <c r="L183" s="8">
        <v>2.2138671483844519E-3</v>
      </c>
      <c r="M183" s="8">
        <v>2.1950574591755867E-3</v>
      </c>
      <c r="N183" s="8">
        <v>2.1855616942048073E-3</v>
      </c>
      <c r="O183" s="8">
        <v>2.2002675104886293E-3</v>
      </c>
      <c r="P183" s="8">
        <v>2.199145033955574E-3</v>
      </c>
      <c r="Q183" s="8">
        <v>2.2136694751679897E-3</v>
      </c>
      <c r="R183" s="8">
        <v>2.2258758544921875E-3</v>
      </c>
      <c r="S183" s="8">
        <v>2.2342328447848558E-3</v>
      </c>
      <c r="T183" s="8">
        <v>2.1886113099753857E-3</v>
      </c>
      <c r="U183" s="8">
        <v>2.1512296516448259E-3</v>
      </c>
      <c r="V183" s="8">
        <v>2.1143429912626743E-3</v>
      </c>
      <c r="W183" s="8"/>
      <c r="X183" s="8">
        <v>-0.14602592587471008</v>
      </c>
      <c r="Y183" s="8">
        <v>-0.63141173124313354</v>
      </c>
      <c r="Z183" s="8">
        <v>0.93915480375289917</v>
      </c>
      <c r="AA183" s="8">
        <v>3.1541769504547119</v>
      </c>
      <c r="AB183" s="8">
        <v>3.8969004154205322</v>
      </c>
      <c r="AC183" s="8">
        <v>-0.17122963070869446</v>
      </c>
      <c r="AD183" s="8">
        <v>1.7503769397735596</v>
      </c>
      <c r="AE183" s="8">
        <v>-2.7037756443023682</v>
      </c>
      <c r="AF183" s="8">
        <v>-1.0232076644897461</v>
      </c>
      <c r="AG183" s="8">
        <v>0.38390886783599854</v>
      </c>
      <c r="AH183" s="8">
        <v>2.9159393310546875</v>
      </c>
      <c r="AI183" s="8">
        <v>-0.84963041543960571</v>
      </c>
      <c r="AJ183" s="8">
        <v>-0.43259754776954651</v>
      </c>
      <c r="AK183" s="8">
        <v>0.67286211252212524</v>
      </c>
      <c r="AL183" s="8">
        <v>-5.1015459001064301E-2</v>
      </c>
      <c r="AM183" s="8">
        <v>0.66045856475830078</v>
      </c>
      <c r="AN183" s="8">
        <v>0.55140930414199829</v>
      </c>
      <c r="AO183" s="8">
        <v>0.37544727325439453</v>
      </c>
      <c r="AP183" s="8">
        <v>-2.0419328212738037</v>
      </c>
      <c r="AQ183" s="8">
        <v>-1.7080080509185791</v>
      </c>
      <c r="AR183" s="8">
        <v>-1.7146779298782349</v>
      </c>
    </row>
    <row r="184" spans="1:44" x14ac:dyDescent="0.25">
      <c r="A184" s="7" t="s">
        <v>121</v>
      </c>
      <c r="B184" s="8">
        <v>7.4598402716219425E-4</v>
      </c>
      <c r="C184" s="8">
        <v>7.4041122570633888E-4</v>
      </c>
      <c r="D184" s="8">
        <v>7.12805544026196E-4</v>
      </c>
      <c r="E184" s="8">
        <v>6.8961968645453453E-4</v>
      </c>
      <c r="F184" s="8">
        <v>7.5536587974056602E-4</v>
      </c>
      <c r="G184" s="8">
        <v>7.5524108251556754E-4</v>
      </c>
      <c r="H184" s="8">
        <v>8.1178703112527728E-4</v>
      </c>
      <c r="I184" s="8">
        <v>8.2712084986269474E-4</v>
      </c>
      <c r="J184" s="8">
        <v>8.4203243022784591E-4</v>
      </c>
      <c r="K184" s="8">
        <v>8.4747193614020944E-4</v>
      </c>
      <c r="L184" s="8">
        <v>8.5166556527838111E-4</v>
      </c>
      <c r="M184" s="8">
        <v>8.5601420141756535E-4</v>
      </c>
      <c r="N184" s="8">
        <v>3.1412165844812989E-4</v>
      </c>
      <c r="O184" s="8">
        <v>6.8244285648688674E-4</v>
      </c>
      <c r="P184" s="8">
        <v>5.7327805552631617E-4</v>
      </c>
      <c r="Q184" s="8">
        <v>4.2251337436027825E-4</v>
      </c>
      <c r="R184" s="8">
        <v>3.7337836693041027E-4</v>
      </c>
      <c r="S184" s="8">
        <v>3.5300711169838905E-4</v>
      </c>
      <c r="T184" s="8">
        <v>4.324395558796823E-4</v>
      </c>
      <c r="U184" s="8">
        <v>4.826192744076252E-4</v>
      </c>
      <c r="V184" s="8">
        <v>4.8251292901113629E-4</v>
      </c>
      <c r="W184" s="8"/>
      <c r="X184" s="8">
        <v>-71.143295288085938</v>
      </c>
      <c r="Y184" s="8">
        <v>-0.74704033136367798</v>
      </c>
      <c r="Z184" s="8">
        <v>-3.7284255027770996</v>
      </c>
      <c r="AA184" s="8">
        <v>-3.252760648727417</v>
      </c>
      <c r="AB184" s="8">
        <v>9.5336885452270508</v>
      </c>
      <c r="AC184" s="8">
        <v>-1.6521427780389786E-2</v>
      </c>
      <c r="AD184" s="8">
        <v>7.4871387481689453</v>
      </c>
      <c r="AE184" s="8">
        <v>1.8888967037200928</v>
      </c>
      <c r="AF184" s="8">
        <v>1.8028297424316406</v>
      </c>
      <c r="AG184" s="8">
        <v>0.64599722623825073</v>
      </c>
      <c r="AH184" s="8">
        <v>0.4948398768901825</v>
      </c>
      <c r="AI184" s="8">
        <v>0.51060372591018677</v>
      </c>
      <c r="AJ184" s="8">
        <v>-63.304153442382813</v>
      </c>
      <c r="AK184" s="8">
        <v>117.25431823730469</v>
      </c>
      <c r="AL184" s="8">
        <v>-15.996181488037109</v>
      </c>
      <c r="AM184" s="8">
        <v>-26.298700332641602</v>
      </c>
      <c r="AN184" s="8">
        <v>-11.629219055175781</v>
      </c>
      <c r="AO184" s="8">
        <v>-5.4559283256530762</v>
      </c>
      <c r="AP184" s="8">
        <v>22.501655578613281</v>
      </c>
      <c r="AQ184" s="8">
        <v>11.60386848449707</v>
      </c>
      <c r="AR184" s="8">
        <v>-2.2035049274563789E-2</v>
      </c>
    </row>
    <row r="185" spans="1:44" x14ac:dyDescent="0.25">
      <c r="A185" s="7" t="s">
        <v>122</v>
      </c>
      <c r="B185" s="8">
        <v>5.4638768779113889E-4</v>
      </c>
      <c r="C185" s="8">
        <v>5.476968945004046E-4</v>
      </c>
      <c r="D185" s="8">
        <v>5.5711407912895083E-4</v>
      </c>
      <c r="E185" s="8">
        <v>5.5140809854492545E-4</v>
      </c>
      <c r="F185" s="8">
        <v>5.5954843992367387E-4</v>
      </c>
      <c r="G185" s="8">
        <v>5.6895765010267496E-4</v>
      </c>
      <c r="H185" s="8">
        <v>5.6572305038571358E-4</v>
      </c>
      <c r="I185" s="8">
        <v>5.6960922665894032E-4</v>
      </c>
      <c r="J185" s="8">
        <v>5.818264908157289E-4</v>
      </c>
      <c r="K185" s="8">
        <v>5.9454236179590225E-4</v>
      </c>
      <c r="L185" s="8">
        <v>6.2057189643383026E-4</v>
      </c>
      <c r="M185" s="8">
        <v>6.1476835981011391E-4</v>
      </c>
      <c r="N185" s="8">
        <v>5.8345351135358214E-4</v>
      </c>
      <c r="O185" s="8">
        <v>5.9077452169731259E-4</v>
      </c>
      <c r="P185" s="8">
        <v>5.9090694412589073E-4</v>
      </c>
      <c r="Q185" s="8">
        <v>5.9006153605878353E-4</v>
      </c>
      <c r="R185" s="8">
        <v>5.7898025261238217E-4</v>
      </c>
      <c r="S185" s="8">
        <v>5.6966382544487715E-4</v>
      </c>
      <c r="T185" s="8">
        <v>5.6143023539334536E-4</v>
      </c>
      <c r="U185" s="8">
        <v>5.5872235679998994E-4</v>
      </c>
      <c r="V185" s="8">
        <v>5.5046472698450089E-4</v>
      </c>
      <c r="W185" s="8"/>
      <c r="X185" s="8">
        <v>2.6160516738891602</v>
      </c>
      <c r="Y185" s="8">
        <v>0.23961131274700165</v>
      </c>
      <c r="Z185" s="8">
        <v>1.7194154262542725</v>
      </c>
      <c r="AA185" s="8">
        <v>-1.0242033004760742</v>
      </c>
      <c r="AB185" s="8">
        <v>1.4762824773788452</v>
      </c>
      <c r="AC185" s="8">
        <v>1.6815720796585083</v>
      </c>
      <c r="AD185" s="8">
        <v>-0.56851327419281006</v>
      </c>
      <c r="AE185" s="8">
        <v>0.68693971633911133</v>
      </c>
      <c r="AF185" s="8">
        <v>2.1448500156402588</v>
      </c>
      <c r="AG185" s="8">
        <v>2.185509204864502</v>
      </c>
      <c r="AH185" s="8">
        <v>4.3780789375305176</v>
      </c>
      <c r="AI185" s="8">
        <v>-0.93519163131713867</v>
      </c>
      <c r="AJ185" s="8">
        <v>-5.0937638282775879</v>
      </c>
      <c r="AK185" s="8">
        <v>1.2547718286514282</v>
      </c>
      <c r="AL185" s="8">
        <v>2.2415054962038994E-2</v>
      </c>
      <c r="AM185" s="8">
        <v>-0.14306958019733429</v>
      </c>
      <c r="AN185" s="8">
        <v>-1.8779877424240112</v>
      </c>
      <c r="AO185" s="8">
        <v>-1.60910964012146</v>
      </c>
      <c r="AP185" s="8">
        <v>-1.445341944694519</v>
      </c>
      <c r="AQ185" s="8">
        <v>-0.48231792449951172</v>
      </c>
      <c r="AR185" s="8">
        <v>-1.4779486656188965</v>
      </c>
    </row>
    <row r="186" spans="1:44" x14ac:dyDescent="0.25">
      <c r="A186" s="5" t="s">
        <v>227</v>
      </c>
      <c r="B186" s="6">
        <v>1.6292627900838852E-2</v>
      </c>
      <c r="C186" s="6">
        <v>1.6138415783643723E-2</v>
      </c>
      <c r="D186" s="6">
        <v>1.6486473381519318E-2</v>
      </c>
      <c r="E186" s="6">
        <v>1.7168348655104637E-2</v>
      </c>
      <c r="F186" s="6">
        <v>1.7342746257781982E-2</v>
      </c>
      <c r="G186" s="6">
        <v>1.7693204805254936E-2</v>
      </c>
      <c r="H186" s="6">
        <v>1.806558296084404E-2</v>
      </c>
      <c r="I186" s="6">
        <v>1.8361624330282211E-2</v>
      </c>
      <c r="J186" s="6">
        <v>1.8754523247480392E-2</v>
      </c>
      <c r="K186" s="6">
        <v>1.939740777015686E-2</v>
      </c>
      <c r="L186" s="6">
        <v>2.0339813083410263E-2</v>
      </c>
      <c r="M186" s="6">
        <v>2.0572151988744736E-2</v>
      </c>
      <c r="N186" s="6">
        <v>2.0901275798678398E-2</v>
      </c>
      <c r="O186" s="6">
        <v>2.1310970187187195E-2</v>
      </c>
      <c r="P186" s="6">
        <v>2.181493304669857E-2</v>
      </c>
      <c r="Q186" s="6">
        <v>2.2203998640179634E-2</v>
      </c>
      <c r="R186" s="6">
        <v>2.2208530455827713E-2</v>
      </c>
      <c r="S186" s="6">
        <v>2.1905573084950447E-2</v>
      </c>
      <c r="T186" s="6">
        <v>2.1768821403384209E-2</v>
      </c>
      <c r="U186" s="6">
        <v>2.1652387455105782E-2</v>
      </c>
      <c r="V186" s="6">
        <v>2.1643249318003654E-2</v>
      </c>
      <c r="W186" s="6"/>
      <c r="X186" s="6">
        <v>-1.1545219421386719</v>
      </c>
      <c r="Y186" s="6">
        <v>-0.94651466608047485</v>
      </c>
      <c r="Z186" s="6">
        <v>2.1567022800445557</v>
      </c>
      <c r="AA186" s="6">
        <v>4.1359682083129883</v>
      </c>
      <c r="AB186" s="6">
        <v>1.0158088207244873</v>
      </c>
      <c r="AC186" s="6">
        <v>2.0207788944244385</v>
      </c>
      <c r="AD186" s="6">
        <v>2.1046392917633057</v>
      </c>
      <c r="AE186" s="6">
        <v>1.6387037038803101</v>
      </c>
      <c r="AF186" s="6">
        <v>2.1397829055786133</v>
      </c>
      <c r="AG186" s="6">
        <v>3.4278905391693115</v>
      </c>
      <c r="AH186" s="6">
        <v>4.8584084510803223</v>
      </c>
      <c r="AI186" s="6">
        <v>1.1422863006591797</v>
      </c>
      <c r="AJ186" s="6">
        <v>1.599851131439209</v>
      </c>
      <c r="AK186" s="6">
        <v>1.960140585899353</v>
      </c>
      <c r="AL186" s="6">
        <v>2.364804744720459</v>
      </c>
      <c r="AM186" s="6">
        <v>1.7834829092025757</v>
      </c>
      <c r="AN186" s="6">
        <v>2.0409908145666122E-2</v>
      </c>
      <c r="AO186" s="6">
        <v>-1.3641486167907715</v>
      </c>
      <c r="AP186" s="6">
        <v>-0.62427800893783569</v>
      </c>
      <c r="AQ186" s="6">
        <v>-0.53486567735671997</v>
      </c>
      <c r="AR186" s="6">
        <v>-4.2203832417726517E-2</v>
      </c>
    </row>
    <row r="187" spans="1:44" x14ac:dyDescent="0.25">
      <c r="A187" s="7" t="s">
        <v>123</v>
      </c>
      <c r="B187" s="8">
        <v>3.7593028973788023E-3</v>
      </c>
      <c r="C187" s="8">
        <v>3.7793254014104605E-3</v>
      </c>
      <c r="D187" s="8">
        <v>3.9228815585374832E-3</v>
      </c>
      <c r="E187" s="8">
        <v>4.419439472258091E-3</v>
      </c>
      <c r="F187" s="8">
        <v>4.597966093569994E-3</v>
      </c>
      <c r="G187" s="8">
        <v>4.8079593107104301E-3</v>
      </c>
      <c r="H187" s="8">
        <v>4.9169939011335373E-3</v>
      </c>
      <c r="I187" s="8">
        <v>4.9891206435859203E-3</v>
      </c>
      <c r="J187" s="8">
        <v>5.0904704257845879E-3</v>
      </c>
      <c r="K187" s="8">
        <v>5.3278114646673203E-3</v>
      </c>
      <c r="L187" s="8">
        <v>5.8305561542510986E-3</v>
      </c>
      <c r="M187" s="8">
        <v>6.0268584638834E-3</v>
      </c>
      <c r="N187" s="8">
        <v>6.1412095092236996E-3</v>
      </c>
      <c r="O187" s="8">
        <v>6.2321624718606472E-3</v>
      </c>
      <c r="P187" s="8">
        <v>6.4635598100721836E-3</v>
      </c>
      <c r="Q187" s="8">
        <v>6.663560401648283E-3</v>
      </c>
      <c r="R187" s="8">
        <v>6.6326339729130268E-3</v>
      </c>
      <c r="S187" s="8">
        <v>6.3467947766184807E-3</v>
      </c>
      <c r="T187" s="8">
        <v>6.1868722550570965E-3</v>
      </c>
      <c r="U187" s="8">
        <v>6.1125508509576321E-3</v>
      </c>
      <c r="V187" s="8">
        <v>6.0916836373507977E-3</v>
      </c>
      <c r="W187" s="8"/>
      <c r="X187" s="8">
        <v>-2.6770777702331543</v>
      </c>
      <c r="Y187" s="8">
        <v>0.532612144947052</v>
      </c>
      <c r="Z187" s="8">
        <v>3.7984597682952881</v>
      </c>
      <c r="AA187" s="8">
        <v>12.657988548278809</v>
      </c>
      <c r="AB187" s="8">
        <v>4.0395760536193848</v>
      </c>
      <c r="AC187" s="8">
        <v>4.5670890808105469</v>
      </c>
      <c r="AD187" s="8">
        <v>2.2677934169769287</v>
      </c>
      <c r="AE187" s="8">
        <v>1.4668869972229004</v>
      </c>
      <c r="AF187" s="8">
        <v>2.0314157009124756</v>
      </c>
      <c r="AG187" s="8">
        <v>4.6624579429626465</v>
      </c>
      <c r="AH187" s="8">
        <v>9.4362325668334961</v>
      </c>
      <c r="AI187" s="8">
        <v>3.3667852878570557</v>
      </c>
      <c r="AJ187" s="8">
        <v>1.8973574638366699</v>
      </c>
      <c r="AK187" s="8">
        <v>1.4810268878936768</v>
      </c>
      <c r="AL187" s="8">
        <v>3.7129542827606201</v>
      </c>
      <c r="AM187" s="8">
        <v>3.0942792892456055</v>
      </c>
      <c r="AN187" s="8">
        <v>-0.46411266922950745</v>
      </c>
      <c r="AO187" s="8">
        <v>-4.3095879554748535</v>
      </c>
      <c r="AP187" s="8">
        <v>-2.5197367668151855</v>
      </c>
      <c r="AQ187" s="8">
        <v>-1.2012758255004883</v>
      </c>
      <c r="AR187" s="8">
        <v>-0.34138306975364685</v>
      </c>
    </row>
    <row r="188" spans="1:44" x14ac:dyDescent="0.25">
      <c r="A188" s="7" t="s">
        <v>204</v>
      </c>
      <c r="B188" s="8">
        <v>4.2591127566993237E-3</v>
      </c>
      <c r="C188" s="8">
        <v>4.2485296726226807E-3</v>
      </c>
      <c r="D188" s="8">
        <v>4.2759384959936142E-3</v>
      </c>
      <c r="E188" s="8">
        <v>4.3314644135534763E-3</v>
      </c>
      <c r="F188" s="8">
        <v>4.32180380448699E-3</v>
      </c>
      <c r="G188" s="8">
        <v>4.3249325826764107E-3</v>
      </c>
      <c r="H188" s="8">
        <v>4.3747494928538799E-3</v>
      </c>
      <c r="I188" s="8">
        <v>4.4198525138199329E-3</v>
      </c>
      <c r="J188" s="8">
        <v>4.4575715437531471E-3</v>
      </c>
      <c r="K188" s="8">
        <v>4.5092524960637093E-3</v>
      </c>
      <c r="L188" s="8">
        <v>4.4974014163017273E-3</v>
      </c>
      <c r="M188" s="8">
        <v>4.4350745156407356E-3</v>
      </c>
      <c r="N188" s="8">
        <v>4.4323755428195E-3</v>
      </c>
      <c r="O188" s="8">
        <v>4.4109895825386047E-3</v>
      </c>
      <c r="P188" s="8">
        <v>4.3952385894954205E-3</v>
      </c>
      <c r="Q188" s="8">
        <v>4.3410244397819042E-3</v>
      </c>
      <c r="R188" s="8">
        <v>4.2594666592776775E-3</v>
      </c>
      <c r="S188" s="8">
        <v>4.1594207286834717E-3</v>
      </c>
      <c r="T188" s="8">
        <v>4.0790936909615993E-3</v>
      </c>
      <c r="U188" s="8">
        <v>3.9851865731179714E-3</v>
      </c>
      <c r="V188" s="8">
        <v>3.8916962221264839E-3</v>
      </c>
      <c r="W188" s="8"/>
      <c r="X188" s="8">
        <v>-0.92008602619171143</v>
      </c>
      <c r="Y188" s="8">
        <v>-0.24848096072673798</v>
      </c>
      <c r="Z188" s="8">
        <v>0.64513665437698364</v>
      </c>
      <c r="AA188" s="8">
        <v>1.2985668182373047</v>
      </c>
      <c r="AB188" s="8">
        <v>-0.22303332388401031</v>
      </c>
      <c r="AC188" s="8">
        <v>7.2395190596580505E-2</v>
      </c>
      <c r="AD188" s="8">
        <v>1.1518540382385254</v>
      </c>
      <c r="AE188" s="8">
        <v>1.0309852361679077</v>
      </c>
      <c r="AF188" s="8">
        <v>0.85340017080307007</v>
      </c>
      <c r="AG188" s="8">
        <v>1.1593970060348511</v>
      </c>
      <c r="AH188" s="8">
        <v>-0.26281693577766418</v>
      </c>
      <c r="AI188" s="8">
        <v>-1.3858425617218018</v>
      </c>
      <c r="AJ188" s="8">
        <v>-6.0855183750391006E-2</v>
      </c>
      <c r="AK188" s="8">
        <v>-0.48249432444572449</v>
      </c>
      <c r="AL188" s="8">
        <v>-0.35708525776863098</v>
      </c>
      <c r="AM188" s="8">
        <v>-1.2334746122360229</v>
      </c>
      <c r="AN188" s="8">
        <v>-1.8787680864334106</v>
      </c>
      <c r="AO188" s="8">
        <v>-2.348790168762207</v>
      </c>
      <c r="AP188" s="8">
        <v>-1.9312072992324829</v>
      </c>
      <c r="AQ188" s="8">
        <v>-2.3021564483642578</v>
      </c>
      <c r="AR188" s="8">
        <v>-2.3459465503692627</v>
      </c>
    </row>
    <row r="189" spans="1:44" x14ac:dyDescent="0.25">
      <c r="A189" s="5" t="s">
        <v>205</v>
      </c>
      <c r="B189" s="6">
        <v>2.0396891050040722E-3</v>
      </c>
      <c r="C189" s="6">
        <v>2.0064259879291058E-3</v>
      </c>
      <c r="D189" s="6">
        <v>2.0374695304781199E-3</v>
      </c>
      <c r="E189" s="6">
        <v>2.0384984090924263E-3</v>
      </c>
      <c r="F189" s="6">
        <v>2.0287898369133472E-3</v>
      </c>
      <c r="G189" s="6">
        <v>2.0067084114998579E-3</v>
      </c>
      <c r="H189" s="6">
        <v>2.0081447437405586E-3</v>
      </c>
      <c r="I189" s="6">
        <v>1.9952713046222925E-3</v>
      </c>
      <c r="J189" s="6">
        <v>1.9856544677168131E-3</v>
      </c>
      <c r="K189" s="6">
        <v>2.0514812786132097E-3</v>
      </c>
      <c r="L189" s="6">
        <v>2.1468033082783222E-3</v>
      </c>
      <c r="M189" s="6">
        <v>2.1581985056400299E-3</v>
      </c>
      <c r="N189" s="6">
        <v>2.1790042519569397E-3</v>
      </c>
      <c r="O189" s="6">
        <v>2.2843109909445047E-3</v>
      </c>
      <c r="P189" s="6">
        <v>2.3705302737653255E-3</v>
      </c>
      <c r="Q189" s="6">
        <v>2.4244759697467089E-3</v>
      </c>
      <c r="R189" s="6">
        <v>2.4476570542901754E-3</v>
      </c>
      <c r="S189" s="6">
        <v>2.511616563424468E-3</v>
      </c>
      <c r="T189" s="6">
        <v>2.5986104737967253E-3</v>
      </c>
      <c r="U189" s="6">
        <v>2.6749719399958849E-3</v>
      </c>
      <c r="V189" s="6">
        <v>2.7659942861646414E-3</v>
      </c>
      <c r="W189" s="6"/>
      <c r="X189" s="6">
        <v>0.32204663753509521</v>
      </c>
      <c r="Y189" s="6">
        <v>-1.6307934522628784</v>
      </c>
      <c r="Z189" s="6">
        <v>1.547205924987793</v>
      </c>
      <c r="AA189" s="6">
        <v>5.0497863441705704E-2</v>
      </c>
      <c r="AB189" s="6">
        <v>-0.4762609601020813</v>
      </c>
      <c r="AC189" s="6">
        <v>-1.0884038209915161</v>
      </c>
      <c r="AD189" s="6">
        <v>7.1576528251171112E-2</v>
      </c>
      <c r="AE189" s="6">
        <v>-0.64106130599975586</v>
      </c>
      <c r="AF189" s="6">
        <v>-0.48198142647743225</v>
      </c>
      <c r="AG189" s="6">
        <v>3.3151190280914307</v>
      </c>
      <c r="AH189" s="6">
        <v>4.6464977264404297</v>
      </c>
      <c r="AI189" s="6">
        <v>0.53079837560653687</v>
      </c>
      <c r="AJ189" s="6">
        <v>0.96403300762176514</v>
      </c>
      <c r="AK189" s="6">
        <v>4.832791805267334</v>
      </c>
      <c r="AL189" s="6">
        <v>3.7744109630584717</v>
      </c>
      <c r="AM189" s="6">
        <v>2.2756805419921875</v>
      </c>
      <c r="AN189" s="6">
        <v>0.95612764358520508</v>
      </c>
      <c r="AO189" s="6">
        <v>2.6130912303924561</v>
      </c>
      <c r="AP189" s="6">
        <v>3.4636621475219727</v>
      </c>
      <c r="AQ189" s="6">
        <v>2.9385499954223633</v>
      </c>
      <c r="AR189" s="6">
        <v>3.4027402400970459</v>
      </c>
    </row>
    <row r="190" spans="1:44" x14ac:dyDescent="0.25">
      <c r="A190" s="7" t="s">
        <v>124</v>
      </c>
      <c r="B190" s="8">
        <v>1.2868492922279984E-4</v>
      </c>
      <c r="C190" s="8">
        <v>1.3040729390922934E-4</v>
      </c>
      <c r="D190" s="8">
        <v>1.3461372873280197E-4</v>
      </c>
      <c r="E190" s="8">
        <v>1.3760132424067706E-4</v>
      </c>
      <c r="F190" s="8">
        <v>1.3795388804282993E-4</v>
      </c>
      <c r="G190" s="8">
        <v>1.3788888463750482E-4</v>
      </c>
      <c r="H190" s="8">
        <v>1.3475550804287195E-4</v>
      </c>
      <c r="I190" s="8">
        <v>1.3400465832091868E-4</v>
      </c>
      <c r="J190" s="8">
        <v>1.3595109339803457E-4</v>
      </c>
      <c r="K190" s="8">
        <v>1.3980032235849649E-4</v>
      </c>
      <c r="L190" s="8">
        <v>1.4489541354123503E-4</v>
      </c>
      <c r="M190" s="8">
        <v>1.4160372666083276E-4</v>
      </c>
      <c r="N190" s="8">
        <v>1.41078548040241E-4</v>
      </c>
      <c r="O190" s="8">
        <v>1.4396621554624289E-4</v>
      </c>
      <c r="P190" s="8">
        <v>1.5003960288595408E-4</v>
      </c>
      <c r="Q190" s="8">
        <v>1.5475203690584749E-4</v>
      </c>
      <c r="R190" s="8">
        <v>1.5272153541445732E-4</v>
      </c>
      <c r="S190" s="8">
        <v>1.5350239118561149E-4</v>
      </c>
      <c r="T190" s="8">
        <v>1.5685705875512213E-4</v>
      </c>
      <c r="U190" s="8">
        <v>1.622323616174981E-4</v>
      </c>
      <c r="V190" s="8">
        <v>1.6904561198316514E-4</v>
      </c>
      <c r="W190" s="8"/>
      <c r="X190" s="8">
        <v>1.9260009527206421</v>
      </c>
      <c r="Y190" s="8">
        <v>1.3384354114532471</v>
      </c>
      <c r="Z190" s="8">
        <v>3.2256131172180176</v>
      </c>
      <c r="AA190" s="8">
        <v>2.2193839550018311</v>
      </c>
      <c r="AB190" s="8">
        <v>0.2562212347984314</v>
      </c>
      <c r="AC190" s="8">
        <v>-4.7119662165641785E-2</v>
      </c>
      <c r="AD190" s="8">
        <v>-2.2723925113677979</v>
      </c>
      <c r="AE190" s="8">
        <v>-0.55719411373138428</v>
      </c>
      <c r="AF190" s="8">
        <v>1.4525129795074463</v>
      </c>
      <c r="AG190" s="8">
        <v>2.8313336372375488</v>
      </c>
      <c r="AH190" s="8">
        <v>3.6445488929748535</v>
      </c>
      <c r="AI190" s="8">
        <v>-2.2717673778533936</v>
      </c>
      <c r="AJ190" s="8">
        <v>-0.37087908387184143</v>
      </c>
      <c r="AK190" s="8">
        <v>2.0468509197235107</v>
      </c>
      <c r="AL190" s="8">
        <v>4.2186198234558105</v>
      </c>
      <c r="AM190" s="8">
        <v>3.1407935619354248</v>
      </c>
      <c r="AN190" s="8">
        <v>-1.3121000528335571</v>
      </c>
      <c r="AO190" s="8">
        <v>0.51129382848739624</v>
      </c>
      <c r="AP190" s="8">
        <v>2.1854171752929688</v>
      </c>
      <c r="AQ190" s="8">
        <v>3.4268798828125</v>
      </c>
      <c r="AR190" s="8">
        <v>4.1996865272521973</v>
      </c>
    </row>
    <row r="191" spans="1:44" x14ac:dyDescent="0.25">
      <c r="A191" s="7" t="s">
        <v>206</v>
      </c>
      <c r="B191" s="8">
        <v>1.0981260857079178E-4</v>
      </c>
      <c r="C191" s="8">
        <v>1.0710976494010538E-4</v>
      </c>
      <c r="D191" s="8">
        <v>1.1190856457687914E-4</v>
      </c>
      <c r="E191" s="8">
        <v>1.1407514830352738E-4</v>
      </c>
      <c r="F191" s="8">
        <v>1.1918664677068591E-4</v>
      </c>
      <c r="G191" s="8">
        <v>1.1918614472961053E-4</v>
      </c>
      <c r="H191" s="8">
        <v>1.2443512969184667E-4</v>
      </c>
      <c r="I191" s="8">
        <v>1.2649108248297125E-4</v>
      </c>
      <c r="J191" s="8">
        <v>1.2605816300492734E-4</v>
      </c>
      <c r="K191" s="8">
        <v>1.3074370508547872E-4</v>
      </c>
      <c r="L191" s="8">
        <v>1.3635982759296894E-4</v>
      </c>
      <c r="M191" s="8">
        <v>1.4152581570670009E-4</v>
      </c>
      <c r="N191" s="8">
        <v>1.460113562643528E-4</v>
      </c>
      <c r="O191" s="8">
        <v>1.5133348642848432E-4</v>
      </c>
      <c r="P191" s="8">
        <v>1.5565949433948845E-4</v>
      </c>
      <c r="Q191" s="8">
        <v>1.5748286386951804E-4</v>
      </c>
      <c r="R191" s="8">
        <v>1.586758007761091E-4</v>
      </c>
      <c r="S191" s="8">
        <v>1.6352911188732833E-4</v>
      </c>
      <c r="T191" s="8">
        <v>1.6787070489954203E-4</v>
      </c>
      <c r="U191" s="8">
        <v>1.738225546432659E-4</v>
      </c>
      <c r="V191" s="8">
        <v>1.7912755720317364E-4</v>
      </c>
      <c r="W191" s="8"/>
      <c r="X191" s="8">
        <v>3.921837329864502</v>
      </c>
      <c r="Y191" s="8">
        <v>-2.4613234996795654</v>
      </c>
      <c r="Z191" s="8">
        <v>4.4802632331848145</v>
      </c>
      <c r="AA191" s="8">
        <v>1.9360302686691284</v>
      </c>
      <c r="AB191" s="8">
        <v>4.4808168411254883</v>
      </c>
      <c r="AC191" s="8">
        <v>-4.2122259037569165E-4</v>
      </c>
      <c r="AD191" s="8">
        <v>4.4040226936340332</v>
      </c>
      <c r="AE191" s="8">
        <v>1.6522285938262939</v>
      </c>
      <c r="AF191" s="8">
        <v>-0.34225296974182129</v>
      </c>
      <c r="AG191" s="8">
        <v>3.716968297958374</v>
      </c>
      <c r="AH191" s="8">
        <v>4.2955203056335449</v>
      </c>
      <c r="AI191" s="8">
        <v>3.7884972095489502</v>
      </c>
      <c r="AJ191" s="8">
        <v>3.1694149971008301</v>
      </c>
      <c r="AK191" s="8">
        <v>3.6450111865997314</v>
      </c>
      <c r="AL191" s="8">
        <v>2.8585927486419678</v>
      </c>
      <c r="AM191" s="8">
        <v>1.1713833808898926</v>
      </c>
      <c r="AN191" s="8">
        <v>0.75750267505645752</v>
      </c>
      <c r="AO191" s="8">
        <v>3.0586333274841309</v>
      </c>
      <c r="AP191" s="8">
        <v>2.6549358367919922</v>
      </c>
      <c r="AQ191" s="8">
        <v>3.5454964637756348</v>
      </c>
      <c r="AR191" s="8">
        <v>3.0519645214080811</v>
      </c>
    </row>
    <row r="192" spans="1:44" x14ac:dyDescent="0.25">
      <c r="A192" s="7" t="s">
        <v>207</v>
      </c>
      <c r="B192" s="8">
        <v>1.6199706806219183E-5</v>
      </c>
      <c r="C192" s="8">
        <v>1.7723426935845055E-5</v>
      </c>
      <c r="D192" s="8">
        <v>1.7756423403625377E-5</v>
      </c>
      <c r="E192" s="8">
        <v>1.8255939721711911E-5</v>
      </c>
      <c r="F192" s="8">
        <v>1.8432352590025403E-5</v>
      </c>
      <c r="G192" s="8">
        <v>1.9441162294242531E-5</v>
      </c>
      <c r="H192" s="8">
        <v>1.9970577341155149E-5</v>
      </c>
      <c r="I192" s="8">
        <v>2.0631177903851494E-5</v>
      </c>
      <c r="J192" s="8">
        <v>2.2744628950022161E-5</v>
      </c>
      <c r="K192" s="8">
        <v>2.3779679395374842E-5</v>
      </c>
      <c r="L192" s="8">
        <v>2.3781660274835303E-5</v>
      </c>
      <c r="M192" s="8">
        <v>2.3094078642316163E-5</v>
      </c>
      <c r="N192" s="8">
        <v>2.3233031242853031E-5</v>
      </c>
      <c r="O192" s="8">
        <v>2.2865002392791212E-5</v>
      </c>
      <c r="P192" s="8">
        <v>2.2409341909224167E-5</v>
      </c>
      <c r="Q192" s="8">
        <v>2.1864372683921829E-5</v>
      </c>
      <c r="R192" s="8">
        <v>2.1413976355688646E-5</v>
      </c>
      <c r="S192" s="8">
        <v>2.1807996745337732E-5</v>
      </c>
      <c r="T192" s="8">
        <v>2.1869249394512735E-5</v>
      </c>
      <c r="U192" s="8">
        <v>2.2159494619700126E-5</v>
      </c>
      <c r="V192" s="8">
        <v>2.2831287424196489E-5</v>
      </c>
      <c r="W192" s="8"/>
      <c r="X192" s="8">
        <v>7.6165051460266113</v>
      </c>
      <c r="Y192" s="8">
        <v>9.4058504104614258</v>
      </c>
      <c r="Z192" s="8">
        <v>0.18617430329322815</v>
      </c>
      <c r="AA192" s="8">
        <v>2.8131585121154785</v>
      </c>
      <c r="AB192" s="8">
        <v>0.9663313627243042</v>
      </c>
      <c r="AC192" s="8">
        <v>5.4730381965637207</v>
      </c>
      <c r="AD192" s="8">
        <v>2.7231655120849609</v>
      </c>
      <c r="AE192" s="8">
        <v>3.3078691959381104</v>
      </c>
      <c r="AF192" s="8">
        <v>10.243967056274414</v>
      </c>
      <c r="AG192" s="8">
        <v>4.5507464408874512</v>
      </c>
      <c r="AH192" s="8">
        <v>8.3301356062293053E-3</v>
      </c>
      <c r="AI192" s="8">
        <v>-2.8912262916564941</v>
      </c>
      <c r="AJ192" s="8">
        <v>0.60168063640594482</v>
      </c>
      <c r="AK192" s="8">
        <v>-1.584075927734375</v>
      </c>
      <c r="AL192" s="8">
        <v>-1.9928293228149414</v>
      </c>
      <c r="AM192" s="8">
        <v>-2.4318840503692627</v>
      </c>
      <c r="AN192" s="8">
        <v>-2.059955358505249</v>
      </c>
      <c r="AO192" s="8">
        <v>1.8400150537490845</v>
      </c>
      <c r="AP192" s="8">
        <v>0.28087243437767029</v>
      </c>
      <c r="AQ192" s="8">
        <v>1.3271842002868652</v>
      </c>
      <c r="AR192" s="8">
        <v>3.0316250324249268</v>
      </c>
    </row>
    <row r="193" spans="1:44" x14ac:dyDescent="0.25">
      <c r="A193" s="7" t="s">
        <v>230</v>
      </c>
      <c r="B193" s="8">
        <v>6.7280675284564495E-4</v>
      </c>
      <c r="C193" s="8">
        <v>6.3076126389205456E-4</v>
      </c>
      <c r="D193" s="8">
        <v>6.1889103380963206E-4</v>
      </c>
      <c r="E193" s="8">
        <v>5.9447495732456446E-4</v>
      </c>
      <c r="F193" s="8">
        <v>5.6832469999790192E-4</v>
      </c>
      <c r="G193" s="8">
        <v>5.5066152708604932E-4</v>
      </c>
      <c r="H193" s="8">
        <v>5.3819105960428715E-4</v>
      </c>
      <c r="I193" s="8">
        <v>5.2269134903326631E-4</v>
      </c>
      <c r="J193" s="8">
        <v>5.0916289910674095E-4</v>
      </c>
      <c r="K193" s="8">
        <v>5.1183067262172699E-4</v>
      </c>
      <c r="L193" s="8">
        <v>5.3531746380031109E-4</v>
      </c>
      <c r="M193" s="8">
        <v>5.2266230341047049E-4</v>
      </c>
      <c r="N193" s="8">
        <v>4.8354716273024678E-4</v>
      </c>
      <c r="O193" s="8">
        <v>5.211993120610714E-4</v>
      </c>
      <c r="P193" s="8">
        <v>5.5179122136905789E-4</v>
      </c>
      <c r="Q193" s="8">
        <v>5.8215903118252754E-4</v>
      </c>
      <c r="R193" s="8">
        <v>6.1439961427822709E-4</v>
      </c>
      <c r="S193" s="8">
        <v>6.4048549393191934E-4</v>
      </c>
      <c r="T193" s="8">
        <v>6.6493789199739695E-4</v>
      </c>
      <c r="U193" s="8">
        <v>6.8834488047286868E-4</v>
      </c>
      <c r="V193" s="8">
        <v>7.1716355159878731E-4</v>
      </c>
      <c r="W193" s="8"/>
      <c r="X193" s="8">
        <v>-1.6771917343139648</v>
      </c>
      <c r="Y193" s="8">
        <v>-6.2492666244506836</v>
      </c>
      <c r="Z193" s="8">
        <v>-1.8818894624710083</v>
      </c>
      <c r="AA193" s="8">
        <v>-3.9451334476470947</v>
      </c>
      <c r="AB193" s="8">
        <v>-4.3988828659057617</v>
      </c>
      <c r="AC193" s="8">
        <v>-3.1079368591308594</v>
      </c>
      <c r="AD193" s="8">
        <v>-2.2646338939666748</v>
      </c>
      <c r="AE193" s="8">
        <v>-2.8799643516540527</v>
      </c>
      <c r="AF193" s="8">
        <v>-2.5882291793823242</v>
      </c>
      <c r="AG193" s="8">
        <v>0.52395284175872803</v>
      </c>
      <c r="AH193" s="8">
        <v>4.5887813568115234</v>
      </c>
      <c r="AI193" s="8">
        <v>-2.3640477657318115</v>
      </c>
      <c r="AJ193" s="8">
        <v>-7.4838266372680664</v>
      </c>
      <c r="AK193" s="8">
        <v>7.7866549491882324</v>
      </c>
      <c r="AL193" s="8">
        <v>5.8695220947265625</v>
      </c>
      <c r="AM193" s="8">
        <v>5.5034961700439453</v>
      </c>
      <c r="AN193" s="8">
        <v>5.5381059646606445</v>
      </c>
      <c r="AO193" s="8">
        <v>4.2457513809204102</v>
      </c>
      <c r="AP193" s="8">
        <v>3.8177909851074219</v>
      </c>
      <c r="AQ193" s="8">
        <v>3.5201766490936279</v>
      </c>
      <c r="AR193" s="8">
        <v>4.1866617202758789</v>
      </c>
    </row>
    <row r="194" spans="1:44" x14ac:dyDescent="0.25">
      <c r="A194" s="7" t="s">
        <v>125</v>
      </c>
      <c r="B194" s="8">
        <v>1.9597138816607185E-5</v>
      </c>
      <c r="C194" s="8">
        <v>1.979232911253348E-5</v>
      </c>
      <c r="D194" s="8">
        <v>2.0521305486909114E-5</v>
      </c>
      <c r="E194" s="8">
        <v>1.9394512491999194E-5</v>
      </c>
      <c r="F194" s="8">
        <v>2.0088269593543373E-5</v>
      </c>
      <c r="G194" s="8">
        <v>2.058261634374503E-5</v>
      </c>
      <c r="H194" s="8">
        <v>1.9311019059387036E-5</v>
      </c>
      <c r="I194" s="8">
        <v>1.8372176782577299E-5</v>
      </c>
      <c r="J194" s="8">
        <v>1.8121452740160748E-5</v>
      </c>
      <c r="K194" s="8">
        <v>1.8876013200497255E-5</v>
      </c>
      <c r="L194" s="8">
        <v>2.0395018509589136E-5</v>
      </c>
      <c r="M194" s="8">
        <v>2.0672297978308052E-5</v>
      </c>
      <c r="N194" s="8">
        <v>1.8376476873527281E-5</v>
      </c>
      <c r="O194" s="8">
        <v>1.8829614418791607E-5</v>
      </c>
      <c r="P194" s="8">
        <v>1.8833330614143051E-5</v>
      </c>
      <c r="Q194" s="8">
        <v>1.8006656318902969E-5</v>
      </c>
      <c r="R194" s="8">
        <v>1.8168464521295391E-5</v>
      </c>
      <c r="S194" s="8">
        <v>1.8014614397543482E-5</v>
      </c>
      <c r="T194" s="8">
        <v>1.8260419892612845E-5</v>
      </c>
      <c r="U194" s="8">
        <v>1.8859591364162043E-5</v>
      </c>
      <c r="V194" s="8">
        <v>1.9487883037072606E-5</v>
      </c>
      <c r="W194" s="8"/>
      <c r="X194" s="8">
        <v>2.9502232074737549</v>
      </c>
      <c r="Y194" s="8">
        <v>0.99601423740386963</v>
      </c>
      <c r="Z194" s="8">
        <v>3.6831257343292236</v>
      </c>
      <c r="AA194" s="8">
        <v>-5.4908447265625</v>
      </c>
      <c r="AB194" s="8">
        <v>3.5770792961120605</v>
      </c>
      <c r="AC194" s="8">
        <v>2.4608726501464844</v>
      </c>
      <c r="AD194" s="8">
        <v>-6.1780157089233398</v>
      </c>
      <c r="AE194" s="8">
        <v>-4.861691951751709</v>
      </c>
      <c r="AF194" s="8">
        <v>-1.3646942377090454</v>
      </c>
      <c r="AG194" s="8">
        <v>4.1639070510864258</v>
      </c>
      <c r="AH194" s="8">
        <v>8.0472784042358398</v>
      </c>
      <c r="AI194" s="8">
        <v>1.359545111656189</v>
      </c>
      <c r="AJ194" s="8">
        <v>-11.105785369873047</v>
      </c>
      <c r="AK194" s="8">
        <v>2.4658565521240234</v>
      </c>
      <c r="AL194" s="8">
        <v>1.9735908135771751E-2</v>
      </c>
      <c r="AM194" s="8">
        <v>-4.3894214630126953</v>
      </c>
      <c r="AN194" s="8">
        <v>0.8986021876335144</v>
      </c>
      <c r="AO194" s="8">
        <v>-0.84679758548736572</v>
      </c>
      <c r="AP194" s="8">
        <v>1.3644782304763794</v>
      </c>
      <c r="AQ194" s="8">
        <v>3.2812578678131104</v>
      </c>
      <c r="AR194" s="8">
        <v>3.3314173221588135</v>
      </c>
    </row>
    <row r="195" spans="1:44" x14ac:dyDescent="0.25">
      <c r="A195" s="7" t="s">
        <v>126</v>
      </c>
      <c r="B195" s="8">
        <v>4.1612572385929525E-4</v>
      </c>
      <c r="C195" s="8">
        <v>4.1309991502203047E-4</v>
      </c>
      <c r="D195" s="8">
        <v>4.2102791485376656E-4</v>
      </c>
      <c r="E195" s="8">
        <v>4.2978383135050535E-4</v>
      </c>
      <c r="F195" s="8">
        <v>4.3820129940286279E-4</v>
      </c>
      <c r="G195" s="8">
        <v>4.4290334335528314E-4</v>
      </c>
      <c r="H195" s="8">
        <v>4.5065584708936512E-4</v>
      </c>
      <c r="I195" s="8">
        <v>4.587344010360539E-4</v>
      </c>
      <c r="J195" s="8">
        <v>4.5819819206371903E-4</v>
      </c>
      <c r="K195" s="8">
        <v>4.9027585191652179E-4</v>
      </c>
      <c r="L195" s="8">
        <v>5.2068498916924E-4</v>
      </c>
      <c r="M195" s="8">
        <v>5.3768738871440291E-4</v>
      </c>
      <c r="N195" s="8">
        <v>5.9335696278139949E-4</v>
      </c>
      <c r="O195" s="8">
        <v>6.313924677670002E-4</v>
      </c>
      <c r="P195" s="8">
        <v>6.5877189626917243E-4</v>
      </c>
      <c r="Q195" s="8">
        <v>6.5735686803236604E-4</v>
      </c>
      <c r="R195" s="8">
        <v>6.5128173446282744E-4</v>
      </c>
      <c r="S195" s="8">
        <v>6.5529654966667295E-4</v>
      </c>
      <c r="T195" s="8">
        <v>6.8528123665601015E-4</v>
      </c>
      <c r="U195" s="8">
        <v>7.058836636133492E-4</v>
      </c>
      <c r="V195" s="8">
        <v>7.3286285623908043E-4</v>
      </c>
      <c r="W195" s="8"/>
      <c r="X195" s="8">
        <v>1.0150628089904785</v>
      </c>
      <c r="Y195" s="8">
        <v>-0.72713816165924072</v>
      </c>
      <c r="Z195" s="8">
        <v>1.9191482067108154</v>
      </c>
      <c r="AA195" s="8">
        <v>2.0796523094177246</v>
      </c>
      <c r="AB195" s="8">
        <v>1.9585353136062622</v>
      </c>
      <c r="AC195" s="8">
        <v>1.0730328559875488</v>
      </c>
      <c r="AD195" s="8">
        <v>1.7503827810287476</v>
      </c>
      <c r="AE195" s="8">
        <v>1.7926216125488281</v>
      </c>
      <c r="AF195" s="8">
        <v>-0.11688876152038574</v>
      </c>
      <c r="AG195" s="8">
        <v>7.000826358795166</v>
      </c>
      <c r="AH195" s="8">
        <v>6.2024545669555664</v>
      </c>
      <c r="AI195" s="8">
        <v>3.2653908729553223</v>
      </c>
      <c r="AJ195" s="8">
        <v>10.353520393371582</v>
      </c>
      <c r="AK195" s="8">
        <v>6.4102230072021484</v>
      </c>
      <c r="AL195" s="8">
        <v>4.3363566398620605</v>
      </c>
      <c r="AM195" s="8">
        <v>-0.21479789912700653</v>
      </c>
      <c r="AN195" s="8">
        <v>-0.92417585849761963</v>
      </c>
      <c r="AO195" s="8">
        <v>0.61644828319549561</v>
      </c>
      <c r="AP195" s="8">
        <v>4.5757431983947754</v>
      </c>
      <c r="AQ195" s="8">
        <v>3.0064191818237305</v>
      </c>
      <c r="AR195" s="8">
        <v>3.8220450878143311</v>
      </c>
    </row>
    <row r="196" spans="1:44" x14ac:dyDescent="0.25">
      <c r="A196" s="7" t="s">
        <v>127</v>
      </c>
      <c r="B196" s="8">
        <v>1.1061163968406618E-4</v>
      </c>
      <c r="C196" s="8">
        <v>1.0853991261683404E-4</v>
      </c>
      <c r="D196" s="8">
        <v>1.1025954154320061E-4</v>
      </c>
      <c r="E196" s="8">
        <v>1.132683755713515E-4</v>
      </c>
      <c r="F196" s="8">
        <v>1.1114900553366169E-4</v>
      </c>
      <c r="G196" s="8">
        <v>1.0887366806855425E-4</v>
      </c>
      <c r="H196" s="8">
        <v>1.0774290421977639E-4</v>
      </c>
      <c r="I196" s="8">
        <v>1.0429391113575548E-4</v>
      </c>
      <c r="J196" s="8">
        <v>1.0664850560715422E-4</v>
      </c>
      <c r="K196" s="8">
        <v>1.0886978998314589E-4</v>
      </c>
      <c r="L196" s="8">
        <v>1.0904182272497565E-4</v>
      </c>
      <c r="M196" s="8">
        <v>1.0938161722151563E-4</v>
      </c>
      <c r="N196" s="8">
        <v>1.1177892156410962E-4</v>
      </c>
      <c r="O196" s="8">
        <v>1.1526843445608392E-4</v>
      </c>
      <c r="P196" s="8">
        <v>1.1649361840682104E-4</v>
      </c>
      <c r="Q196" s="8">
        <v>1.1714614083757624E-4</v>
      </c>
      <c r="R196" s="8">
        <v>1.1793512385338545E-4</v>
      </c>
      <c r="S196" s="8">
        <v>1.2711674207821488E-4</v>
      </c>
      <c r="T196" s="8">
        <v>1.356310531264171E-4</v>
      </c>
      <c r="U196" s="8">
        <v>1.3960042269900441E-4</v>
      </c>
      <c r="V196" s="8">
        <v>1.4370901044458151E-4</v>
      </c>
      <c r="W196" s="8"/>
      <c r="X196" s="8">
        <v>0.44613662362098694</v>
      </c>
      <c r="Y196" s="8">
        <v>-1.8729737997055054</v>
      </c>
      <c r="Z196" s="8">
        <v>1.5843286514282227</v>
      </c>
      <c r="AA196" s="8">
        <v>2.7288649082183838</v>
      </c>
      <c r="AB196" s="8">
        <v>-1.8711048364639282</v>
      </c>
      <c r="AC196" s="8">
        <v>-2.0471055507659912</v>
      </c>
      <c r="AD196" s="8">
        <v>-1.0386017560958862</v>
      </c>
      <c r="AE196" s="8">
        <v>-3.2011325359344482</v>
      </c>
      <c r="AF196" s="8">
        <v>2.257652759552002</v>
      </c>
      <c r="AG196" s="8">
        <v>2.0828087329864502</v>
      </c>
      <c r="AH196" s="8">
        <v>0.15801696479320526</v>
      </c>
      <c r="AI196" s="8">
        <v>0.31161850690841675</v>
      </c>
      <c r="AJ196" s="8">
        <v>2.1916885375976563</v>
      </c>
      <c r="AK196" s="8">
        <v>3.1217987537384033</v>
      </c>
      <c r="AL196" s="8">
        <v>1.0628963708877563</v>
      </c>
      <c r="AM196" s="8">
        <v>0.56013578176498413</v>
      </c>
      <c r="AN196" s="8">
        <v>0.67350322008132935</v>
      </c>
      <c r="AO196" s="8">
        <v>7.7853126525878906</v>
      </c>
      <c r="AP196" s="8">
        <v>6.6980247497558594</v>
      </c>
      <c r="AQ196" s="8">
        <v>2.926593542098999</v>
      </c>
      <c r="AR196" s="8">
        <v>2.9431054592132568</v>
      </c>
    </row>
    <row r="197" spans="1:44" x14ac:dyDescent="0.25">
      <c r="A197" s="7" t="s">
        <v>242</v>
      </c>
      <c r="B197" s="8">
        <v>1.4406977243197616E-5</v>
      </c>
      <c r="C197" s="8">
        <v>1.4540403753926512E-5</v>
      </c>
      <c r="D197" s="8">
        <v>1.456138397770701E-5</v>
      </c>
      <c r="E197" s="8">
        <v>1.4083991118241102E-5</v>
      </c>
      <c r="F197" s="8">
        <v>1.3727631994697731E-5</v>
      </c>
      <c r="G197" s="8">
        <v>1.3501966350304428E-5</v>
      </c>
      <c r="H197" s="8">
        <v>1.3526337170333136E-5</v>
      </c>
      <c r="I197" s="8">
        <v>1.3239470717962831E-5</v>
      </c>
      <c r="J197" s="8">
        <v>1.3086635590298101E-5</v>
      </c>
      <c r="K197" s="8">
        <v>1.3239966392575298E-5</v>
      </c>
      <c r="L197" s="8">
        <v>1.3863280400983058E-5</v>
      </c>
      <c r="M197" s="8">
        <v>1.3879626749258023E-5</v>
      </c>
      <c r="N197" s="8">
        <v>1.451590742362896E-5</v>
      </c>
      <c r="O197" s="8">
        <v>1.3891001799493097E-5</v>
      </c>
      <c r="P197" s="8">
        <v>1.3945487808086909E-5</v>
      </c>
      <c r="Q197" s="8">
        <v>1.3654136637342162E-5</v>
      </c>
      <c r="R197" s="8">
        <v>1.4051686775928829E-5</v>
      </c>
      <c r="S197" s="8">
        <v>1.4523040590574965E-5</v>
      </c>
      <c r="T197" s="8">
        <v>1.4875204215059057E-5</v>
      </c>
      <c r="U197" s="8">
        <v>1.4967197785153985E-5</v>
      </c>
      <c r="V197" s="8">
        <v>1.5265135516528971E-5</v>
      </c>
      <c r="W197" s="8"/>
      <c r="X197" s="8">
        <v>-2.2499921321868896</v>
      </c>
      <c r="Y197" s="8">
        <v>0.92612427473068237</v>
      </c>
      <c r="Z197" s="8">
        <v>0.14428913593292236</v>
      </c>
      <c r="AA197" s="8">
        <v>-3.2784855365753174</v>
      </c>
      <c r="AB197" s="8">
        <v>-2.5302424430847168</v>
      </c>
      <c r="AC197" s="8">
        <v>-1.6438789367675781</v>
      </c>
      <c r="AD197" s="8">
        <v>0.18049830198287964</v>
      </c>
      <c r="AE197" s="8">
        <v>-2.1207993030548096</v>
      </c>
      <c r="AF197" s="8">
        <v>-1.1543899774551392</v>
      </c>
      <c r="AG197" s="8">
        <v>1.1716594696044922</v>
      </c>
      <c r="AH197" s="8">
        <v>4.7078218460083008</v>
      </c>
      <c r="AI197" s="8">
        <v>0.11791111528873444</v>
      </c>
      <c r="AJ197" s="8">
        <v>4.5842781066894531</v>
      </c>
      <c r="AK197" s="8">
        <v>-4.3049712181091309</v>
      </c>
      <c r="AL197" s="8">
        <v>0.39223960041999817</v>
      </c>
      <c r="AM197" s="8">
        <v>-2.089214563369751</v>
      </c>
      <c r="AN197" s="8">
        <v>2.9115729331970215</v>
      </c>
      <c r="AO197" s="8">
        <v>3.354428768157959</v>
      </c>
      <c r="AP197" s="8">
        <v>2.4248614311218262</v>
      </c>
      <c r="AQ197" s="8">
        <v>0.61843568086624146</v>
      </c>
      <c r="AR197" s="8">
        <v>1.9906046390533447</v>
      </c>
    </row>
    <row r="198" spans="1:44" x14ac:dyDescent="0.25">
      <c r="A198" s="7" t="s">
        <v>128</v>
      </c>
      <c r="B198" s="8">
        <v>1.6951202269410715E-5</v>
      </c>
      <c r="C198" s="8">
        <v>4.5610817323904485E-5</v>
      </c>
      <c r="D198" s="8">
        <v>4.6003537136130035E-5</v>
      </c>
      <c r="E198" s="8">
        <v>4.662906940211542E-5</v>
      </c>
      <c r="F198" s="8">
        <v>3.1569030397804454E-5</v>
      </c>
      <c r="G198" s="8">
        <v>3.1007301004137844E-5</v>
      </c>
      <c r="H198" s="8">
        <v>3.1365696486318484E-5</v>
      </c>
      <c r="I198" s="8">
        <v>3.2421285141026601E-5</v>
      </c>
      <c r="J198" s="8">
        <v>3.399359411559999E-5</v>
      </c>
      <c r="K198" s="8">
        <v>3.5705568734556437E-5</v>
      </c>
      <c r="L198" s="8">
        <v>3.8085130654508248E-5</v>
      </c>
      <c r="M198" s="8">
        <v>3.8672722439514473E-5</v>
      </c>
      <c r="N198" s="8">
        <v>4.0488986996933818E-5</v>
      </c>
      <c r="O198" s="8">
        <v>4.2572348320391029E-5</v>
      </c>
      <c r="P198" s="8">
        <v>4.4994409108767286E-5</v>
      </c>
      <c r="Q198" s="8">
        <v>4.3939442548435181E-5</v>
      </c>
      <c r="R198" s="8">
        <v>4.2605326598277315E-5</v>
      </c>
      <c r="S198" s="8">
        <v>4.0776376408757642E-5</v>
      </c>
      <c r="T198" s="8">
        <v>4.0404553146800026E-5</v>
      </c>
      <c r="U198" s="8">
        <v>3.9644943171879277E-5</v>
      </c>
      <c r="V198" s="8">
        <v>3.7775236705783755E-5</v>
      </c>
      <c r="W198" s="8"/>
      <c r="X198" s="8">
        <v>17.794252395629883</v>
      </c>
      <c r="Y198" s="8">
        <v>169.0712890625</v>
      </c>
      <c r="Z198" s="8">
        <v>0.8610234260559082</v>
      </c>
      <c r="AA198" s="8">
        <v>1.3597482442855835</v>
      </c>
      <c r="AB198" s="8">
        <v>-32.297531127929688</v>
      </c>
      <c r="AC198" s="8">
        <v>-1.77936851978302</v>
      </c>
      <c r="AD198" s="8">
        <v>1.1558421850204468</v>
      </c>
      <c r="AE198" s="8">
        <v>3.3654239177703857</v>
      </c>
      <c r="AF198" s="8">
        <v>4.8496193885803223</v>
      </c>
      <c r="AG198" s="8">
        <v>5.036168098449707</v>
      </c>
      <c r="AH198" s="8">
        <v>6.6644001007080078</v>
      </c>
      <c r="AI198" s="8">
        <v>1.5428377389907837</v>
      </c>
      <c r="AJ198" s="8">
        <v>4.696500301361084</v>
      </c>
      <c r="AK198" s="8">
        <v>5.1455011367797852</v>
      </c>
      <c r="AL198" s="8">
        <v>5.6892814636230469</v>
      </c>
      <c r="AM198" s="8">
        <v>-2.3446614742279053</v>
      </c>
      <c r="AN198" s="8">
        <v>-3.0362606048583984</v>
      </c>
      <c r="AO198" s="8">
        <v>-4.2927737236022949</v>
      </c>
      <c r="AP198" s="8">
        <v>-0.91185951232910156</v>
      </c>
      <c r="AQ198" s="8">
        <v>-1.8800108432769775</v>
      </c>
      <c r="AR198" s="8">
        <v>-4.7161283493041992</v>
      </c>
    </row>
    <row r="199" spans="1:44" x14ac:dyDescent="0.25">
      <c r="A199" s="7" t="s">
        <v>129</v>
      </c>
      <c r="B199" s="8">
        <v>1.3711793872062117E-4</v>
      </c>
      <c r="C199" s="8">
        <v>1.3118427887093276E-4</v>
      </c>
      <c r="D199" s="8">
        <v>1.4832713350187987E-4</v>
      </c>
      <c r="E199" s="8">
        <v>1.4939247921574861E-4</v>
      </c>
      <c r="F199" s="8">
        <v>1.5799273387528956E-4</v>
      </c>
      <c r="G199" s="8">
        <v>1.5357877418864518E-4</v>
      </c>
      <c r="H199" s="8">
        <v>1.5720365627203137E-4</v>
      </c>
      <c r="I199" s="8">
        <v>1.5740824164822698E-4</v>
      </c>
      <c r="J199" s="8">
        <v>1.5593871648889035E-4</v>
      </c>
      <c r="K199" s="8">
        <v>1.6016517474781722E-4</v>
      </c>
      <c r="L199" s="8">
        <v>1.7003739776555449E-4</v>
      </c>
      <c r="M199" s="8">
        <v>1.7138186376541853E-4</v>
      </c>
      <c r="N199" s="8">
        <v>1.7115975788328797E-4</v>
      </c>
      <c r="O199" s="8">
        <v>1.6525127284694463E-4</v>
      </c>
      <c r="P199" s="8">
        <v>1.6436967416666448E-4</v>
      </c>
      <c r="Q199" s="8">
        <v>1.7071767069865018E-4</v>
      </c>
      <c r="R199" s="8">
        <v>1.7574355297256261E-4</v>
      </c>
      <c r="S199" s="8">
        <v>1.8078621360473335E-4</v>
      </c>
      <c r="T199" s="8">
        <v>1.8429479678161442E-4</v>
      </c>
      <c r="U199" s="8">
        <v>1.8695407197810709E-4</v>
      </c>
      <c r="V199" s="8">
        <v>1.914775202749297E-4</v>
      </c>
      <c r="W199" s="8"/>
      <c r="X199" s="8">
        <v>2.2738292217254639</v>
      </c>
      <c r="Y199" s="8">
        <v>-4.3274130821228027</v>
      </c>
      <c r="Z199" s="8">
        <v>13.067766189575195</v>
      </c>
      <c r="AA199" s="8">
        <v>0.71824061870574951</v>
      </c>
      <c r="AB199" s="8">
        <v>5.7568192481994629</v>
      </c>
      <c r="AC199" s="8">
        <v>-2.793773889541626</v>
      </c>
      <c r="AD199" s="8">
        <v>2.3602755069732666</v>
      </c>
      <c r="AE199" s="8">
        <v>0.13014034926891327</v>
      </c>
      <c r="AF199" s="8">
        <v>-0.93357574939727783</v>
      </c>
      <c r="AG199" s="8">
        <v>2.7103328704833984</v>
      </c>
      <c r="AH199" s="8">
        <v>6.1637763977050781</v>
      </c>
      <c r="AI199" s="8">
        <v>0.79068839550018311</v>
      </c>
      <c r="AJ199" s="8">
        <v>-0.12959706783294678</v>
      </c>
      <c r="AK199" s="8">
        <v>-3.4520292282104492</v>
      </c>
      <c r="AL199" s="8">
        <v>-0.53348982334136963</v>
      </c>
      <c r="AM199" s="8">
        <v>3.8620240688323975</v>
      </c>
      <c r="AN199" s="8">
        <v>2.9439730644226074</v>
      </c>
      <c r="AO199" s="8">
        <v>2.8693289756774902</v>
      </c>
      <c r="AP199" s="8">
        <v>1.9407360553741455</v>
      </c>
      <c r="AQ199" s="8">
        <v>1.4429464340209961</v>
      </c>
      <c r="AR199" s="8">
        <v>2.4195506572723389</v>
      </c>
    </row>
    <row r="200" spans="1:44" x14ac:dyDescent="0.25">
      <c r="A200" s="7" t="s">
        <v>130</v>
      </c>
      <c r="B200" s="8">
        <v>1.0025808296632022E-4</v>
      </c>
      <c r="C200" s="8">
        <v>9.4966133474372327E-5</v>
      </c>
      <c r="D200" s="8">
        <v>9.9695578683167696E-5</v>
      </c>
      <c r="E200" s="8">
        <v>1.0201571421930566E-4</v>
      </c>
      <c r="F200" s="8">
        <v>1.0133129399036989E-4</v>
      </c>
      <c r="G200" s="8">
        <v>9.7332092991564423E-5</v>
      </c>
      <c r="H200" s="8">
        <v>1.0018864850280806E-4</v>
      </c>
      <c r="I200" s="8">
        <v>1.0143575491383672E-4</v>
      </c>
      <c r="J200" s="8">
        <v>1.0010930418502539E-4</v>
      </c>
      <c r="K200" s="8">
        <v>1.0576793283689767E-4</v>
      </c>
      <c r="L200" s="8">
        <v>1.0912879224633798E-4</v>
      </c>
      <c r="M200" s="8">
        <v>1.1324215302010998E-4</v>
      </c>
      <c r="N200" s="8">
        <v>1.1216577695449814E-4</v>
      </c>
      <c r="O200" s="8">
        <v>1.2078334111720324E-4</v>
      </c>
      <c r="P200" s="8">
        <v>1.2396961392369121E-4</v>
      </c>
      <c r="Q200" s="8">
        <v>1.2811177293770015E-4</v>
      </c>
      <c r="R200" s="8">
        <v>1.2964771303813905E-4</v>
      </c>
      <c r="S200" s="8">
        <v>1.3327252236194909E-4</v>
      </c>
      <c r="T200" s="8">
        <v>1.3531693548429757E-4</v>
      </c>
      <c r="U200" s="8">
        <v>1.4035719505045563E-4</v>
      </c>
      <c r="V200" s="8">
        <v>1.4483241830021143E-4</v>
      </c>
      <c r="W200" s="8"/>
      <c r="X200" s="8">
        <v>-3.3114678859710693</v>
      </c>
      <c r="Y200" s="8">
        <v>-5.2783269882202148</v>
      </c>
      <c r="Z200" s="8">
        <v>4.9801387786865234</v>
      </c>
      <c r="AA200" s="8">
        <v>2.3272202014923096</v>
      </c>
      <c r="AB200" s="8">
        <v>-0.67089688777923584</v>
      </c>
      <c r="AC200" s="8">
        <v>-3.9466593265533447</v>
      </c>
      <c r="AD200" s="8">
        <v>2.9348547458648682</v>
      </c>
      <c r="AE200" s="8">
        <v>1.2447582483291626</v>
      </c>
      <c r="AF200" s="8">
        <v>-1.3076757192611694</v>
      </c>
      <c r="AG200" s="8">
        <v>5.6524500846862793</v>
      </c>
      <c r="AH200" s="8">
        <v>3.1775786876678467</v>
      </c>
      <c r="AI200" s="8">
        <v>3.7692718505859375</v>
      </c>
      <c r="AJ200" s="8">
        <v>-0.95050829648971558</v>
      </c>
      <c r="AK200" s="8">
        <v>7.6828818321228027</v>
      </c>
      <c r="AL200" s="8">
        <v>2.6380069255828857</v>
      </c>
      <c r="AM200" s="8">
        <v>3.3412694931030273</v>
      </c>
      <c r="AN200" s="8">
        <v>1.1989063024520874</v>
      </c>
      <c r="AO200" s="8">
        <v>2.7958915233612061</v>
      </c>
      <c r="AP200" s="8">
        <v>1.5340094566345215</v>
      </c>
      <c r="AQ200" s="8">
        <v>3.7247810363769531</v>
      </c>
      <c r="AR200" s="8">
        <v>3.1884529590606689</v>
      </c>
    </row>
    <row r="201" spans="1:44" x14ac:dyDescent="0.25">
      <c r="A201" s="7" t="s">
        <v>131</v>
      </c>
      <c r="B201" s="8">
        <v>2.0421466615516692E-4</v>
      </c>
      <c r="C201" s="8">
        <v>2.0175027020741254E-4</v>
      </c>
      <c r="D201" s="8">
        <v>2.0677071006502956E-4</v>
      </c>
      <c r="E201" s="8">
        <v>2.0330422557890415E-4</v>
      </c>
      <c r="F201" s="8">
        <v>2.1020857093390077E-4</v>
      </c>
      <c r="G201" s="8">
        <v>2.1300895605236292E-4</v>
      </c>
      <c r="H201" s="8">
        <v>2.1616970479954034E-4</v>
      </c>
      <c r="I201" s="8">
        <v>2.1189994004089385E-4</v>
      </c>
      <c r="J201" s="8">
        <v>2.1285237744450569E-4</v>
      </c>
      <c r="K201" s="8">
        <v>2.1712576563004404E-4</v>
      </c>
      <c r="L201" s="8">
        <v>2.2454027202911675E-4</v>
      </c>
      <c r="M201" s="8">
        <v>2.2255243675317615E-4</v>
      </c>
      <c r="N201" s="8">
        <v>2.1848526375833899E-4</v>
      </c>
      <c r="O201" s="8">
        <v>2.2360864386428148E-4</v>
      </c>
      <c r="P201" s="8">
        <v>2.235426363768056E-4</v>
      </c>
      <c r="Q201" s="8">
        <v>2.3111820337362587E-4</v>
      </c>
      <c r="R201" s="8">
        <v>2.3836945183575153E-4</v>
      </c>
      <c r="S201" s="8">
        <v>2.4658159236423671E-4</v>
      </c>
      <c r="T201" s="8">
        <v>2.5610966258682311E-4</v>
      </c>
      <c r="U201" s="8">
        <v>2.6409752899780869E-4</v>
      </c>
      <c r="V201" s="8">
        <v>2.7108282665722072E-4</v>
      </c>
      <c r="W201" s="8"/>
      <c r="X201" s="8">
        <v>2.8990519046783447</v>
      </c>
      <c r="Y201" s="8">
        <v>-1.2067673206329346</v>
      </c>
      <c r="Z201" s="8">
        <v>2.4884426593780518</v>
      </c>
      <c r="AA201" s="8">
        <v>-1.6764872074127197</v>
      </c>
      <c r="AB201" s="8">
        <v>3.3960659503936768</v>
      </c>
      <c r="AC201" s="8">
        <v>1.3321936130523682</v>
      </c>
      <c r="AD201" s="8">
        <v>1.4838571548461914</v>
      </c>
      <c r="AE201" s="8">
        <v>-1.9751911163330078</v>
      </c>
      <c r="AF201" s="8">
        <v>0.44947507977485657</v>
      </c>
      <c r="AG201" s="8">
        <v>2.0076770782470703</v>
      </c>
      <c r="AH201" s="8">
        <v>3.4148440361022949</v>
      </c>
      <c r="AI201" s="8">
        <v>-0.88529121875762939</v>
      </c>
      <c r="AJ201" s="8">
        <v>-1.827512264251709</v>
      </c>
      <c r="AK201" s="8">
        <v>2.3449544906616211</v>
      </c>
      <c r="AL201" s="8">
        <v>-2.9519202187657356E-2</v>
      </c>
      <c r="AM201" s="8">
        <v>3.388869047164917</v>
      </c>
      <c r="AN201" s="8">
        <v>3.1374630928039551</v>
      </c>
      <c r="AO201" s="8">
        <v>3.4451313018798828</v>
      </c>
      <c r="AP201" s="8">
        <v>3.8640639781951904</v>
      </c>
      <c r="AQ201" s="8">
        <v>3.1189243793487549</v>
      </c>
      <c r="AR201" s="8">
        <v>2.6449689865112305</v>
      </c>
    </row>
    <row r="202" spans="1:44" x14ac:dyDescent="0.25">
      <c r="A202" s="7" t="s">
        <v>208</v>
      </c>
      <c r="B202" s="8">
        <v>3.7948120734654367E-5</v>
      </c>
      <c r="C202" s="8">
        <v>3.874485264532268E-5</v>
      </c>
      <c r="D202" s="8">
        <v>3.5560293326852843E-5</v>
      </c>
      <c r="E202" s="8">
        <v>4.3913169065490365E-5</v>
      </c>
      <c r="F202" s="8">
        <v>4.652376810554415E-5</v>
      </c>
      <c r="G202" s="8">
        <v>4.7467365220654756E-5</v>
      </c>
      <c r="H202" s="8">
        <v>4.7662048018537462E-5</v>
      </c>
      <c r="I202" s="8">
        <v>4.7524226829409599E-5</v>
      </c>
      <c r="J202" s="8">
        <v>4.9157006287714466E-5</v>
      </c>
      <c r="K202" s="8">
        <v>5.079057882539928E-5</v>
      </c>
      <c r="L202" s="8">
        <v>5.3088624554220587E-5</v>
      </c>
      <c r="M202" s="8">
        <v>5.3524916438618675E-5</v>
      </c>
      <c r="N202" s="8">
        <v>5.5062071623979136E-5</v>
      </c>
      <c r="O202" s="8">
        <v>6.1748745793011039E-5</v>
      </c>
      <c r="P202" s="8">
        <v>7.2473194450139999E-5</v>
      </c>
      <c r="Q202" s="8">
        <v>7.3483730375301093E-5</v>
      </c>
      <c r="R202" s="8">
        <v>5.657541987602599E-5</v>
      </c>
      <c r="S202" s="8">
        <v>5.8359113609185442E-5</v>
      </c>
      <c r="T202" s="8">
        <v>5.881035394850187E-5</v>
      </c>
      <c r="U202" s="8">
        <v>5.8972338592866436E-5</v>
      </c>
      <c r="V202" s="8">
        <v>6.0671449318761006E-5</v>
      </c>
      <c r="W202" s="8"/>
      <c r="X202" s="8">
        <v>-5.1573848724365234</v>
      </c>
      <c r="Y202" s="8">
        <v>2.0995292663574219</v>
      </c>
      <c r="Z202" s="8">
        <v>-8.2193098068237305</v>
      </c>
      <c r="AA202" s="8">
        <v>23.48933219909668</v>
      </c>
      <c r="AB202" s="8">
        <v>5.9449114799499512</v>
      </c>
      <c r="AC202" s="8">
        <v>2.0282044410705566</v>
      </c>
      <c r="AD202" s="8">
        <v>0.41014030575752258</v>
      </c>
      <c r="AE202" s="8">
        <v>-0.28916338086128235</v>
      </c>
      <c r="AF202" s="8">
        <v>3.4356780052185059</v>
      </c>
      <c r="AG202" s="8">
        <v>3.3231732845306396</v>
      </c>
      <c r="AH202" s="8">
        <v>4.5245513916015625</v>
      </c>
      <c r="AI202" s="8">
        <v>0.82181799411773682</v>
      </c>
      <c r="AJ202" s="8">
        <v>2.8718497753143311</v>
      </c>
      <c r="AK202" s="8">
        <v>12.14388370513916</v>
      </c>
      <c r="AL202" s="8">
        <v>17.367881774902344</v>
      </c>
      <c r="AM202" s="8">
        <v>1.3943581581115723</v>
      </c>
      <c r="AN202" s="8">
        <v>-23.009597778320313</v>
      </c>
      <c r="AO202" s="8">
        <v>3.1527714729309082</v>
      </c>
      <c r="AP202" s="8">
        <v>0.77321314811706543</v>
      </c>
      <c r="AQ202" s="8">
        <v>0.27543559670448303</v>
      </c>
      <c r="AR202" s="8">
        <v>2.8811995983123779</v>
      </c>
    </row>
    <row r="203" spans="1:44" x14ac:dyDescent="0.25">
      <c r="A203" s="7" t="s">
        <v>132</v>
      </c>
      <c r="B203" s="8">
        <v>5.4953656217548996E-5</v>
      </c>
      <c r="C203" s="8">
        <v>5.2195420721545815E-5</v>
      </c>
      <c r="D203" s="8">
        <v>5.1572282245615497E-5</v>
      </c>
      <c r="E203" s="8">
        <v>5.2305571443866938E-5</v>
      </c>
      <c r="F203" s="8">
        <v>5.4100630222819746E-5</v>
      </c>
      <c r="G203" s="8">
        <v>5.1274622819619253E-5</v>
      </c>
      <c r="H203" s="8">
        <v>4.696658652392216E-5</v>
      </c>
      <c r="I203" s="8">
        <v>4.6123637730488554E-5</v>
      </c>
      <c r="J203" s="8">
        <v>4.3631756852846593E-5</v>
      </c>
      <c r="K203" s="8">
        <v>4.45102559751831E-5</v>
      </c>
      <c r="L203" s="8">
        <v>4.7583620471414179E-5</v>
      </c>
      <c r="M203" s="8">
        <v>4.8317491746274754E-5</v>
      </c>
      <c r="N203" s="8">
        <v>4.9743975978344679E-5</v>
      </c>
      <c r="O203" s="8">
        <v>5.160114960744977E-5</v>
      </c>
      <c r="P203" s="8">
        <v>5.3236624808050692E-5</v>
      </c>
      <c r="Q203" s="8">
        <v>5.4683023336110637E-5</v>
      </c>
      <c r="R203" s="8">
        <v>5.606772901955992E-5</v>
      </c>
      <c r="S203" s="8">
        <v>5.7564713642932475E-5</v>
      </c>
      <c r="T203" s="8">
        <v>5.8091212849831209E-5</v>
      </c>
      <c r="U203" s="8">
        <v>5.9075598983326927E-5</v>
      </c>
      <c r="V203" s="8">
        <v>6.0661943280138075E-5</v>
      </c>
      <c r="W203" s="8"/>
      <c r="X203" s="8">
        <v>-0.84099292755126953</v>
      </c>
      <c r="Y203" s="8">
        <v>-5.019202709197998</v>
      </c>
      <c r="Z203" s="8">
        <v>-1.1938565969467163</v>
      </c>
      <c r="AA203" s="8">
        <v>1.4218668937683105</v>
      </c>
      <c r="AB203" s="8">
        <v>3.4318692684173584</v>
      </c>
      <c r="AC203" s="8">
        <v>-5.2236127853393555</v>
      </c>
      <c r="AD203" s="8">
        <v>-8.4018878936767578</v>
      </c>
      <c r="AE203" s="8">
        <v>-1.7947840690612793</v>
      </c>
      <c r="AF203" s="8">
        <v>-5.402611255645752</v>
      </c>
      <c r="AG203" s="8">
        <v>2.0134396553039551</v>
      </c>
      <c r="AH203" s="8">
        <v>6.9048457145690918</v>
      </c>
      <c r="AI203" s="8">
        <v>1.5422770977020264</v>
      </c>
      <c r="AJ203" s="8">
        <v>2.9523143768310547</v>
      </c>
      <c r="AK203" s="8">
        <v>3.7334644794464111</v>
      </c>
      <c r="AL203" s="8">
        <v>3.1694550514221191</v>
      </c>
      <c r="AM203" s="8">
        <v>2.716923713684082</v>
      </c>
      <c r="AN203" s="8">
        <v>2.532240629196167</v>
      </c>
      <c r="AO203" s="8">
        <v>2.6699576377868652</v>
      </c>
      <c r="AP203" s="8">
        <v>0.91462141275405884</v>
      </c>
      <c r="AQ203" s="8">
        <v>1.6945525407791138</v>
      </c>
      <c r="AR203" s="8">
        <v>2.6852784156799316</v>
      </c>
    </row>
    <row r="204" spans="1:44" x14ac:dyDescent="0.25">
      <c r="A204" s="5" t="s">
        <v>209</v>
      </c>
      <c r="B204" s="6">
        <v>6.2345224432647228E-3</v>
      </c>
      <c r="C204" s="6">
        <v>6.1041340231895447E-3</v>
      </c>
      <c r="D204" s="6">
        <v>6.2501835636794567E-3</v>
      </c>
      <c r="E204" s="6">
        <v>6.3789468258619308E-3</v>
      </c>
      <c r="F204" s="6">
        <v>6.3941874541342258E-3</v>
      </c>
      <c r="G204" s="6">
        <v>6.5536047331988811E-3</v>
      </c>
      <c r="H204" s="6">
        <v>6.7656943574547768E-3</v>
      </c>
      <c r="I204" s="6">
        <v>6.9573801010847092E-3</v>
      </c>
      <c r="J204" s="6">
        <v>7.2208275087177753E-3</v>
      </c>
      <c r="K204" s="6">
        <v>7.5088636949658394E-3</v>
      </c>
      <c r="L204" s="6">
        <v>7.8650526702404022E-3</v>
      </c>
      <c r="M204" s="6">
        <v>7.9520195722579956E-3</v>
      </c>
      <c r="N204" s="6">
        <v>8.1486860290169716E-3</v>
      </c>
      <c r="O204" s="6">
        <v>8.3835059776902199E-3</v>
      </c>
      <c r="P204" s="6">
        <v>8.5856039077043533E-3</v>
      </c>
      <c r="Q204" s="6">
        <v>8.7749380618333817E-3</v>
      </c>
      <c r="R204" s="6">
        <v>8.8687725365161896E-3</v>
      </c>
      <c r="S204" s="6">
        <v>8.8877426460385323E-3</v>
      </c>
      <c r="T204" s="6">
        <v>8.9042447507381439E-3</v>
      </c>
      <c r="U204" s="6">
        <v>8.8796773925423622E-3</v>
      </c>
      <c r="V204" s="6">
        <v>8.8938744738698006E-3</v>
      </c>
      <c r="W204" s="6"/>
      <c r="X204" s="6">
        <v>-0.85693711042404175</v>
      </c>
      <c r="Y204" s="6">
        <v>-2.0913939476013184</v>
      </c>
      <c r="Z204" s="6">
        <v>2.3926331996917725</v>
      </c>
      <c r="AA204" s="6">
        <v>2.0601515769958496</v>
      </c>
      <c r="AB204" s="6">
        <v>0.23892076313495636</v>
      </c>
      <c r="AC204" s="6">
        <v>2.493159294128418</v>
      </c>
      <c r="AD204" s="6">
        <v>3.2362284660339355</v>
      </c>
      <c r="AE204" s="6">
        <v>2.8332014083862305</v>
      </c>
      <c r="AF204" s="6">
        <v>3.7865891456604004</v>
      </c>
      <c r="AG204" s="6">
        <v>3.9889636039733887</v>
      </c>
      <c r="AH204" s="6">
        <v>4.7435803413391113</v>
      </c>
      <c r="AI204" s="6">
        <v>1.1057382822036743</v>
      </c>
      <c r="AJ204" s="6">
        <v>2.4731636047363281</v>
      </c>
      <c r="AK204" s="6">
        <v>2.8816909790039063</v>
      </c>
      <c r="AL204" s="6">
        <v>2.4106612205505371</v>
      </c>
      <c r="AM204" s="6">
        <v>2.2052514553070068</v>
      </c>
      <c r="AN204" s="6">
        <v>1.0693463087081909</v>
      </c>
      <c r="AO204" s="6">
        <v>0.21389780938625336</v>
      </c>
      <c r="AP204" s="6">
        <v>0.18567262589931488</v>
      </c>
      <c r="AQ204" s="6">
        <v>-0.27590614557266235</v>
      </c>
      <c r="AR204" s="6">
        <v>0.15988284349441528</v>
      </c>
    </row>
    <row r="205" spans="1:44" x14ac:dyDescent="0.25">
      <c r="A205" s="7" t="s">
        <v>133</v>
      </c>
      <c r="B205" s="8">
        <v>8.5056072566658258E-4</v>
      </c>
      <c r="C205" s="8">
        <v>8.3912094123661518E-4</v>
      </c>
      <c r="D205" s="8">
        <v>8.5691898129880428E-4</v>
      </c>
      <c r="E205" s="8">
        <v>9.5146324019879103E-4</v>
      </c>
      <c r="F205" s="8">
        <v>9.4971718499436975E-4</v>
      </c>
      <c r="G205" s="8">
        <v>1.0085656540468335E-3</v>
      </c>
      <c r="H205" s="8">
        <v>1.114682643674314E-3</v>
      </c>
      <c r="I205" s="8">
        <v>1.189561327919364E-3</v>
      </c>
      <c r="J205" s="8">
        <v>1.2982033658772707E-3</v>
      </c>
      <c r="K205" s="8">
        <v>1.4147489564493299E-3</v>
      </c>
      <c r="L205" s="8">
        <v>1.4453789917752147E-3</v>
      </c>
      <c r="M205" s="8">
        <v>1.4505170984193683E-3</v>
      </c>
      <c r="N205" s="8">
        <v>1.4522701967507601E-3</v>
      </c>
      <c r="O205" s="8">
        <v>1.5347502194344997E-3</v>
      </c>
      <c r="P205" s="8">
        <v>1.5661177458241582E-3</v>
      </c>
      <c r="Q205" s="8">
        <v>1.5919924480840564E-3</v>
      </c>
      <c r="R205" s="8">
        <v>1.5582210617139935E-3</v>
      </c>
      <c r="S205" s="8">
        <v>1.4764697989448905E-3</v>
      </c>
      <c r="T205" s="8">
        <v>1.4256587019190192E-3</v>
      </c>
      <c r="U205" s="8">
        <v>1.3542722444981337E-3</v>
      </c>
      <c r="V205" s="8">
        <v>1.3090065913274884E-3</v>
      </c>
      <c r="W205" s="8"/>
      <c r="X205" s="8">
        <v>-1.1315138339996338</v>
      </c>
      <c r="Y205" s="8">
        <v>-1.3449697494506836</v>
      </c>
      <c r="Z205" s="8">
        <v>2.1210339069366455</v>
      </c>
      <c r="AA205" s="8">
        <v>11.033044815063477</v>
      </c>
      <c r="AB205" s="8">
        <v>-0.18351262807846069</v>
      </c>
      <c r="AC205" s="8">
        <v>6.1964201927185059</v>
      </c>
      <c r="AD205" s="8">
        <v>10.521574974060059</v>
      </c>
      <c r="AE205" s="8">
        <v>6.7174892425537109</v>
      </c>
      <c r="AF205" s="8">
        <v>9.1329498291015625</v>
      </c>
      <c r="AG205" s="8">
        <v>8.977452278137207</v>
      </c>
      <c r="AH205" s="8">
        <v>2.1650509834289551</v>
      </c>
      <c r="AI205" s="8">
        <v>0.35548508167266846</v>
      </c>
      <c r="AJ205" s="8">
        <v>0.12086023390293121</v>
      </c>
      <c r="AK205" s="8">
        <v>5.6793856620788574</v>
      </c>
      <c r="AL205" s="8">
        <v>2.0438196659088135</v>
      </c>
      <c r="AM205" s="8">
        <v>1.6521556377410889</v>
      </c>
      <c r="AN205" s="8">
        <v>-2.1213283538818359</v>
      </c>
      <c r="AO205" s="8">
        <v>-5.2464485168457031</v>
      </c>
      <c r="AP205" s="8">
        <v>-3.4413909912109375</v>
      </c>
      <c r="AQ205" s="8">
        <v>-5.0072612762451172</v>
      </c>
      <c r="AR205" s="8">
        <v>-3.3424336910247803</v>
      </c>
    </row>
    <row r="206" spans="1:44" x14ac:dyDescent="0.25">
      <c r="A206" s="7" t="s">
        <v>134</v>
      </c>
      <c r="B206" s="8">
        <v>1.6425378271378577E-4</v>
      </c>
      <c r="C206" s="8">
        <v>1.6036698070820421E-4</v>
      </c>
      <c r="D206" s="8">
        <v>1.5755213098600507E-4</v>
      </c>
      <c r="E206" s="8">
        <v>1.6324422904290259E-4</v>
      </c>
      <c r="F206" s="8">
        <v>1.6553308523725718E-4</v>
      </c>
      <c r="G206" s="8">
        <v>1.6272388165816665E-4</v>
      </c>
      <c r="H206" s="8">
        <v>1.6347186465281993E-4</v>
      </c>
      <c r="I206" s="8">
        <v>1.6947378753684461E-4</v>
      </c>
      <c r="J206" s="8">
        <v>1.756510027917102E-4</v>
      </c>
      <c r="K206" s="8">
        <v>1.8294692563358694E-4</v>
      </c>
      <c r="L206" s="8">
        <v>1.7113548528868705E-4</v>
      </c>
      <c r="M206" s="8">
        <v>1.7781113274395466E-4</v>
      </c>
      <c r="N206" s="8">
        <v>1.8245870887767524E-4</v>
      </c>
      <c r="O206" s="8">
        <v>1.8556263239588588E-4</v>
      </c>
      <c r="P206" s="8">
        <v>2.0088171004317701E-4</v>
      </c>
      <c r="Q206" s="8">
        <v>2.0288888481445611E-4</v>
      </c>
      <c r="R206" s="8">
        <v>1.9338827405590564E-4</v>
      </c>
      <c r="S206" s="8">
        <v>1.9619043450802565E-4</v>
      </c>
      <c r="T206" s="8">
        <v>1.9522746151778847E-4</v>
      </c>
      <c r="U206" s="8">
        <v>1.9771941879298538E-4</v>
      </c>
      <c r="V206" s="8">
        <v>1.9850519311148673E-4</v>
      </c>
      <c r="W206" s="8"/>
      <c r="X206" s="8">
        <v>6.1115236282348633</v>
      </c>
      <c r="Y206" s="8">
        <v>-2.3663394451141357</v>
      </c>
      <c r="Z206" s="8">
        <v>-1.7552552223205566</v>
      </c>
      <c r="AA206" s="8">
        <v>3.6128346920013428</v>
      </c>
      <c r="AB206" s="8">
        <v>1.402105450630188</v>
      </c>
      <c r="AC206" s="8">
        <v>-1.6970647573471069</v>
      </c>
      <c r="AD206" s="8">
        <v>0.45966392755508423</v>
      </c>
      <c r="AE206" s="8">
        <v>3.6715326309204102</v>
      </c>
      <c r="AF206" s="8">
        <v>3.6449384689331055</v>
      </c>
      <c r="AG206" s="8">
        <v>4.1536469459533691</v>
      </c>
      <c r="AH206" s="8">
        <v>-6.4562115669250488</v>
      </c>
      <c r="AI206" s="8">
        <v>3.90079665184021</v>
      </c>
      <c r="AJ206" s="8">
        <v>2.6137712001800537</v>
      </c>
      <c r="AK206" s="8">
        <v>1.7011649608612061</v>
      </c>
      <c r="AL206" s="8">
        <v>8.2554750442504883</v>
      </c>
      <c r="AM206" s="8">
        <v>0.99918246269226074</v>
      </c>
      <c r="AN206" s="8">
        <v>-4.6826667785644531</v>
      </c>
      <c r="AO206" s="8">
        <v>1.4489815235137939</v>
      </c>
      <c r="AP206" s="8">
        <v>-0.49083584547042847</v>
      </c>
      <c r="AQ206" s="8">
        <v>1.2764378786087036</v>
      </c>
      <c r="AR206" s="8">
        <v>0.39741888642311096</v>
      </c>
    </row>
    <row r="207" spans="1:44" x14ac:dyDescent="0.25">
      <c r="A207" s="7" t="s">
        <v>135</v>
      </c>
      <c r="B207" s="8">
        <v>4.3205214751651511E-5</v>
      </c>
      <c r="C207" s="8">
        <v>4.1006303945323452E-5</v>
      </c>
      <c r="D207" s="8">
        <v>4.101198646822013E-5</v>
      </c>
      <c r="E207" s="8">
        <v>4.1843468352453783E-5</v>
      </c>
      <c r="F207" s="8">
        <v>4.0057893784251064E-5</v>
      </c>
      <c r="G207" s="8">
        <v>4.0193906897911802E-5</v>
      </c>
      <c r="H207" s="8">
        <v>3.8966507418081164E-5</v>
      </c>
      <c r="I207" s="8">
        <v>3.9297417970374227E-5</v>
      </c>
      <c r="J207" s="8">
        <v>3.8914866308914497E-5</v>
      </c>
      <c r="K207" s="8">
        <v>4.0003375033847988E-5</v>
      </c>
      <c r="L207" s="8">
        <v>4.2066491005243734E-5</v>
      </c>
      <c r="M207" s="8">
        <v>4.2322699300711975E-5</v>
      </c>
      <c r="N207" s="8">
        <v>4.2603442125255242E-5</v>
      </c>
      <c r="O207" s="8">
        <v>4.3324274884071201E-5</v>
      </c>
      <c r="P207" s="8">
        <v>4.4196938688401133E-5</v>
      </c>
      <c r="Q207" s="8">
        <v>4.4677708501694724E-5</v>
      </c>
      <c r="R207" s="8">
        <v>4.1631654312368482E-5</v>
      </c>
      <c r="S207" s="8">
        <v>4.0249244193546474E-5</v>
      </c>
      <c r="T207" s="8">
        <v>3.9116017433116212E-5</v>
      </c>
      <c r="U207" s="8">
        <v>3.8527512515429407E-5</v>
      </c>
      <c r="V207" s="8">
        <v>3.8258505810517818E-5</v>
      </c>
      <c r="W207" s="8"/>
      <c r="X207" s="8">
        <v>-4.2195343971252441</v>
      </c>
      <c r="Y207" s="8">
        <v>-5.0894570350646973</v>
      </c>
      <c r="Z207" s="8">
        <v>1.3857681304216385E-2</v>
      </c>
      <c r="AA207" s="8">
        <v>2.027411937713623</v>
      </c>
      <c r="AB207" s="8">
        <v>-4.2672719955444336</v>
      </c>
      <c r="AC207" s="8">
        <v>0.33954134583473206</v>
      </c>
      <c r="AD207" s="8">
        <v>-3.0536954402923584</v>
      </c>
      <c r="AE207" s="8">
        <v>0.84921789169311523</v>
      </c>
      <c r="AF207" s="8">
        <v>-0.97347784042358398</v>
      </c>
      <c r="AG207" s="8">
        <v>2.7971539497375488</v>
      </c>
      <c r="AH207" s="8">
        <v>5.1573548316955566</v>
      </c>
      <c r="AI207" s="8">
        <v>0.60905551910400391</v>
      </c>
      <c r="AJ207" s="8">
        <v>0.66333866119384766</v>
      </c>
      <c r="AK207" s="8">
        <v>1.691959023475647</v>
      </c>
      <c r="AL207" s="8">
        <v>2.0142605304718018</v>
      </c>
      <c r="AM207" s="8">
        <v>1.0877898931503296</v>
      </c>
      <c r="AN207" s="8">
        <v>-6.8178386688232422</v>
      </c>
      <c r="AO207" s="8">
        <v>-3.3205745220184326</v>
      </c>
      <c r="AP207" s="8">
        <v>-2.8155231475830078</v>
      </c>
      <c r="AQ207" s="8">
        <v>-1.5045113563537598</v>
      </c>
      <c r="AR207" s="8">
        <v>-0.69821977615356445</v>
      </c>
    </row>
    <row r="208" spans="1:44" x14ac:dyDescent="0.25">
      <c r="A208" s="7" t="s">
        <v>136</v>
      </c>
      <c r="B208" s="8">
        <v>3.4641730599105358E-4</v>
      </c>
      <c r="C208" s="8">
        <v>3.4341213176958263E-4</v>
      </c>
      <c r="D208" s="8">
        <v>3.5124146961607039E-4</v>
      </c>
      <c r="E208" s="8">
        <v>3.5764442873187363E-4</v>
      </c>
      <c r="F208" s="8">
        <v>3.6245552473701537E-4</v>
      </c>
      <c r="G208" s="8">
        <v>3.7044176133349538E-4</v>
      </c>
      <c r="H208" s="8">
        <v>3.6311830626800656E-4</v>
      </c>
      <c r="I208" s="8">
        <v>3.594064328353852E-4</v>
      </c>
      <c r="J208" s="8">
        <v>3.6089701461605728E-4</v>
      </c>
      <c r="K208" s="8">
        <v>3.6613462725654244E-4</v>
      </c>
      <c r="L208" s="8">
        <v>3.7903120392002165E-4</v>
      </c>
      <c r="M208" s="8">
        <v>3.7516694283112884E-4</v>
      </c>
      <c r="N208" s="8">
        <v>3.7800654536113143E-4</v>
      </c>
      <c r="O208" s="8">
        <v>3.8475761539302766E-4</v>
      </c>
      <c r="P208" s="8">
        <v>3.9430352626368403E-4</v>
      </c>
      <c r="Q208" s="8">
        <v>4.0487671503797174E-4</v>
      </c>
      <c r="R208" s="8">
        <v>4.1477035847492516E-4</v>
      </c>
      <c r="S208" s="8">
        <v>4.2217105510644615E-4</v>
      </c>
      <c r="T208" s="8">
        <v>4.2273232247680426E-4</v>
      </c>
      <c r="U208" s="8">
        <v>4.2642193147912621E-4</v>
      </c>
      <c r="V208" s="8">
        <v>4.3248679139651358E-4</v>
      </c>
      <c r="W208" s="8"/>
      <c r="X208" s="8">
        <v>0.91056662797927856</v>
      </c>
      <c r="Y208" s="8">
        <v>-0.86750119924545288</v>
      </c>
      <c r="Z208" s="8">
        <v>2.2798664569854736</v>
      </c>
      <c r="AA208" s="8">
        <v>1.8229508399963379</v>
      </c>
      <c r="AB208" s="8">
        <v>1.3452177047729492</v>
      </c>
      <c r="AC208" s="8">
        <v>2.2033700942993164</v>
      </c>
      <c r="AD208" s="8">
        <v>-1.9769518375396729</v>
      </c>
      <c r="AE208" s="8">
        <v>-1.022221565246582</v>
      </c>
      <c r="AF208" s="8">
        <v>0.41473430395126343</v>
      </c>
      <c r="AG208" s="8">
        <v>1.4512763023376465</v>
      </c>
      <c r="AH208" s="8">
        <v>3.5223591327667236</v>
      </c>
      <c r="AI208" s="8">
        <v>-1.01951003074646</v>
      </c>
      <c r="AJ208" s="8">
        <v>0.75689041614532471</v>
      </c>
      <c r="AK208" s="8">
        <v>1.7859663963317871</v>
      </c>
      <c r="AL208" s="8">
        <v>2.4810192584991455</v>
      </c>
      <c r="AM208" s="8">
        <v>2.6814846992492676</v>
      </c>
      <c r="AN208" s="8">
        <v>2.4436187744140625</v>
      </c>
      <c r="AO208" s="8">
        <v>1.784287691116333</v>
      </c>
      <c r="AP208" s="8">
        <v>0.13294786214828491</v>
      </c>
      <c r="AQ208" s="8">
        <v>0.87280029058456421</v>
      </c>
      <c r="AR208" s="8">
        <v>1.4222673177719116</v>
      </c>
    </row>
    <row r="209" spans="1:44" x14ac:dyDescent="0.25">
      <c r="A209" s="7" t="s">
        <v>210</v>
      </c>
      <c r="B209" s="8">
        <v>3.764335997402668E-5</v>
      </c>
      <c r="C209" s="8">
        <v>3.5139200917910784E-5</v>
      </c>
      <c r="D209" s="8">
        <v>3.597360773710534E-5</v>
      </c>
      <c r="E209" s="8">
        <v>3.641128569142893E-5</v>
      </c>
      <c r="F209" s="8">
        <v>3.3384625567123294E-5</v>
      </c>
      <c r="G209" s="8">
        <v>3.3869036997202784E-5</v>
      </c>
      <c r="H209" s="8">
        <v>3.2837444450706244E-5</v>
      </c>
      <c r="I209" s="8">
        <v>3.2914394978433847E-5</v>
      </c>
      <c r="J209" s="8">
        <v>3.2958061638055369E-5</v>
      </c>
      <c r="K209" s="8">
        <v>3.297284638392739E-5</v>
      </c>
      <c r="L209" s="8">
        <v>3.6268051189836115E-5</v>
      </c>
      <c r="M209" s="8">
        <v>3.6317705962574109E-5</v>
      </c>
      <c r="N209" s="8">
        <v>3.6615547287510708E-5</v>
      </c>
      <c r="O209" s="8">
        <v>3.7451482057804242E-5</v>
      </c>
      <c r="P209" s="8">
        <v>2.316147401870694E-5</v>
      </c>
      <c r="Q209" s="8">
        <v>2.2479140170617029E-5</v>
      </c>
      <c r="R209" s="8">
        <v>2.2741960492567159E-5</v>
      </c>
      <c r="S209" s="8">
        <v>2.3170265194494277E-5</v>
      </c>
      <c r="T209" s="8">
        <v>2.3420248908223584E-5</v>
      </c>
      <c r="U209" s="8">
        <v>2.3562690330436453E-5</v>
      </c>
      <c r="V209" s="8">
        <v>2.3657281417399645E-5</v>
      </c>
      <c r="W209" s="8"/>
      <c r="X209" s="8">
        <v>0.24096983671188354</v>
      </c>
      <c r="Y209" s="8">
        <v>-6.6523261070251465</v>
      </c>
      <c r="Z209" s="8">
        <v>2.3745753765106201</v>
      </c>
      <c r="AA209" s="8">
        <v>1.2166640758514404</v>
      </c>
      <c r="AB209" s="8">
        <v>-8.3124227523803711</v>
      </c>
      <c r="AC209" s="8">
        <v>1.4510015249252319</v>
      </c>
      <c r="AD209" s="8">
        <v>-3.0458278656005859</v>
      </c>
      <c r="AE209" s="8">
        <v>0.23433774709701538</v>
      </c>
      <c r="AF209" s="8">
        <v>0.13266736268997192</v>
      </c>
      <c r="AG209" s="8">
        <v>4.4859271496534348E-2</v>
      </c>
      <c r="AH209" s="8">
        <v>9.9936923980712891</v>
      </c>
      <c r="AI209" s="8">
        <v>0.13691051304340363</v>
      </c>
      <c r="AJ209" s="8">
        <v>0.82009947299957275</v>
      </c>
      <c r="AK209" s="8">
        <v>2.2830049991607666</v>
      </c>
      <c r="AL209" s="8">
        <v>-38.156055450439453</v>
      </c>
      <c r="AM209" s="8">
        <v>-2.945986270904541</v>
      </c>
      <c r="AN209" s="8">
        <v>1.1691743135452271</v>
      </c>
      <c r="AO209" s="8">
        <v>1.8833235502243042</v>
      </c>
      <c r="AP209" s="8">
        <v>1.0788987874984741</v>
      </c>
      <c r="AQ209" s="8">
        <v>0.60819774866104126</v>
      </c>
      <c r="AR209" s="8">
        <v>0.40144434571266174</v>
      </c>
    </row>
    <row r="210" spans="1:44" x14ac:dyDescent="0.25">
      <c r="A210" s="7" t="s">
        <v>137</v>
      </c>
      <c r="B210" s="8">
        <v>6.9233887188602239E-5</v>
      </c>
      <c r="C210" s="8">
        <v>6.5695130615495145E-5</v>
      </c>
      <c r="D210" s="8">
        <v>7.1886272053234279E-5</v>
      </c>
      <c r="E210" s="8">
        <v>7.6183932833373547E-5</v>
      </c>
      <c r="F210" s="8">
        <v>8.4706487541552633E-5</v>
      </c>
      <c r="G210" s="8">
        <v>1.0834028944373131E-4</v>
      </c>
      <c r="H210" s="8">
        <v>1.2213735317345709E-4</v>
      </c>
      <c r="I210" s="8">
        <v>1.1760608322219923E-4</v>
      </c>
      <c r="J210" s="8">
        <v>1.162580811069347E-4</v>
      </c>
      <c r="K210" s="8">
        <v>1.1744828952942044E-4</v>
      </c>
      <c r="L210" s="8">
        <v>1.2398725084494799E-4</v>
      </c>
      <c r="M210" s="8">
        <v>1.3474079605657607E-4</v>
      </c>
      <c r="N210" s="8">
        <v>1.304850447922945E-4</v>
      </c>
      <c r="O210" s="8">
        <v>1.3832829426974058E-4</v>
      </c>
      <c r="P210" s="8">
        <v>1.421579800080508E-4</v>
      </c>
      <c r="Q210" s="8">
        <v>1.4737047604285181E-4</v>
      </c>
      <c r="R210" s="8">
        <v>1.468508125981316E-4</v>
      </c>
      <c r="S210" s="8">
        <v>1.338966831099242E-4</v>
      </c>
      <c r="T210" s="8">
        <v>1.2560962932184339E-4</v>
      </c>
      <c r="U210" s="8">
        <v>1.2465020699892193E-4</v>
      </c>
      <c r="V210" s="8">
        <v>1.2548716040328145E-4</v>
      </c>
      <c r="W210" s="8"/>
      <c r="X210" s="8">
        <v>-3.902977466583252</v>
      </c>
      <c r="Y210" s="8">
        <v>-5.1113071441650391</v>
      </c>
      <c r="Z210" s="8">
        <v>9.4240493774414063</v>
      </c>
      <c r="AA210" s="8">
        <v>5.9784164428710938</v>
      </c>
      <c r="AB210" s="8">
        <v>11.186813354492188</v>
      </c>
      <c r="AC210" s="8">
        <v>27.900815963745117</v>
      </c>
      <c r="AD210" s="8">
        <v>12.734933853149414</v>
      </c>
      <c r="AE210" s="8">
        <v>-3.7099788188934326</v>
      </c>
      <c r="AF210" s="8">
        <v>-1.1462010145187378</v>
      </c>
      <c r="AG210" s="8">
        <v>1.0237640142440796</v>
      </c>
      <c r="AH210" s="8">
        <v>5.5675234794616699</v>
      </c>
      <c r="AI210" s="8">
        <v>8.6731052398681641</v>
      </c>
      <c r="AJ210" s="8">
        <v>-3.1584727764129639</v>
      </c>
      <c r="AK210" s="8">
        <v>6.0108418464660645</v>
      </c>
      <c r="AL210" s="8">
        <v>2.7685484886169434</v>
      </c>
      <c r="AM210" s="8">
        <v>3.6666924953460693</v>
      </c>
      <c r="AN210" s="8">
        <v>-0.35262385010719299</v>
      </c>
      <c r="AO210" s="8">
        <v>-8.8212852478027344</v>
      </c>
      <c r="AP210" s="8">
        <v>-6.1891403198242188</v>
      </c>
      <c r="AQ210" s="8">
        <v>-0.76381272077560425</v>
      </c>
      <c r="AR210" s="8">
        <v>0.67144167423248291</v>
      </c>
    </row>
    <row r="211" spans="1:44" x14ac:dyDescent="0.25">
      <c r="A211" s="7" t="s">
        <v>211</v>
      </c>
      <c r="B211" s="8">
        <v>3.8889108691364527E-4</v>
      </c>
      <c r="C211" s="8">
        <v>3.465600311756134E-4</v>
      </c>
      <c r="D211" s="8">
        <v>3.3249324769712985E-4</v>
      </c>
      <c r="E211" s="8">
        <v>3.3436642843298614E-4</v>
      </c>
      <c r="F211" s="8">
        <v>3.4213947947137058E-4</v>
      </c>
      <c r="G211" s="8">
        <v>3.495386044960469E-4</v>
      </c>
      <c r="H211" s="8">
        <v>3.5644660238176584E-4</v>
      </c>
      <c r="I211" s="8">
        <v>3.5915704211220145E-4</v>
      </c>
      <c r="J211" s="8">
        <v>3.6531282239593565E-4</v>
      </c>
      <c r="K211" s="8">
        <v>3.8041663356125355E-4</v>
      </c>
      <c r="L211" s="8">
        <v>3.9634565473534167E-4</v>
      </c>
      <c r="M211" s="8">
        <v>4.062847001478076E-4</v>
      </c>
      <c r="N211" s="8">
        <v>4.2015261715278029E-4</v>
      </c>
      <c r="O211" s="8">
        <v>4.3806171743199229E-4</v>
      </c>
      <c r="P211" s="8">
        <v>4.6203835518099368E-4</v>
      </c>
      <c r="Q211" s="8">
        <v>4.9049645895138383E-4</v>
      </c>
      <c r="R211" s="8">
        <v>5.0849741091951728E-4</v>
      </c>
      <c r="S211" s="8">
        <v>5.0644681323319674E-4</v>
      </c>
      <c r="T211" s="8">
        <v>5.0799123710021377E-4</v>
      </c>
      <c r="U211" s="8">
        <v>5.2108528325334191E-4</v>
      </c>
      <c r="V211" s="8">
        <v>5.3036282770335674E-4</v>
      </c>
      <c r="W211" s="8"/>
      <c r="X211" s="8">
        <v>-7.3739690780639648</v>
      </c>
      <c r="Y211" s="8">
        <v>-10.885066986083984</v>
      </c>
      <c r="Z211" s="8">
        <v>-4.0589747428894043</v>
      </c>
      <c r="AA211" s="8">
        <v>0.56337404251098633</v>
      </c>
      <c r="AB211" s="8">
        <v>2.3247103691101074</v>
      </c>
      <c r="AC211" s="8">
        <v>2.162604808807373</v>
      </c>
      <c r="AD211" s="8">
        <v>1.9763189554214478</v>
      </c>
      <c r="AE211" s="8">
        <v>0.76040554046630859</v>
      </c>
      <c r="AF211" s="8">
        <v>1.7139523029327393</v>
      </c>
      <c r="AG211" s="8">
        <v>4.1344871520996094</v>
      </c>
      <c r="AH211" s="8">
        <v>4.1872568130493164</v>
      </c>
      <c r="AI211" s="8">
        <v>2.5076711177825928</v>
      </c>
      <c r="AJ211" s="8">
        <v>3.4133496284484863</v>
      </c>
      <c r="AK211" s="8">
        <v>4.2625226974487305</v>
      </c>
      <c r="AL211" s="8">
        <v>5.4733471870422363</v>
      </c>
      <c r="AM211" s="8">
        <v>6.1592512130737305</v>
      </c>
      <c r="AN211" s="8">
        <v>3.669945240020752</v>
      </c>
      <c r="AO211" s="8">
        <v>-0.40326610207557678</v>
      </c>
      <c r="AP211" s="8">
        <v>0.30495283007621765</v>
      </c>
      <c r="AQ211" s="8">
        <v>2.5776126384735107</v>
      </c>
      <c r="AR211" s="8">
        <v>1.7804272174835205</v>
      </c>
    </row>
    <row r="212" spans="1:44" x14ac:dyDescent="0.25">
      <c r="A212" s="7" t="s">
        <v>138</v>
      </c>
      <c r="B212" s="8">
        <v>1.7491074686404318E-5</v>
      </c>
      <c r="C212" s="8">
        <v>1.6863792552612722E-5</v>
      </c>
      <c r="D212" s="8">
        <v>1.6822694306029007E-5</v>
      </c>
      <c r="E212" s="8">
        <v>1.6964557289611548E-5</v>
      </c>
      <c r="F212" s="8">
        <v>1.6965745089692064E-5</v>
      </c>
      <c r="G212" s="8">
        <v>1.6725593013688922E-5</v>
      </c>
      <c r="H212" s="8">
        <v>1.6584457625867799E-5</v>
      </c>
      <c r="I212" s="8">
        <v>1.7881346138892695E-5</v>
      </c>
      <c r="J212" s="8">
        <v>1.7972248315345496E-5</v>
      </c>
      <c r="K212" s="8">
        <v>1.8499324141885154E-5</v>
      </c>
      <c r="L212" s="8">
        <v>2.1343794287531637E-5</v>
      </c>
      <c r="M212" s="8">
        <v>2.2825533960713074E-5</v>
      </c>
      <c r="N212" s="8">
        <v>2.4918015697039664E-5</v>
      </c>
      <c r="O212" s="8">
        <v>2.7449914341559634E-5</v>
      </c>
      <c r="P212" s="8">
        <v>3.0254499506554566E-5</v>
      </c>
      <c r="Q212" s="8">
        <v>3.1411236705025658E-5</v>
      </c>
      <c r="R212" s="8">
        <v>3.2795149309094995E-5</v>
      </c>
      <c r="S212" s="8">
        <v>3.4104414226021618E-5</v>
      </c>
      <c r="T212" s="8">
        <v>3.4653618058655411E-5</v>
      </c>
      <c r="U212" s="8">
        <v>3.5488992580212653E-5</v>
      </c>
      <c r="V212" s="8">
        <v>3.6506840842776E-5</v>
      </c>
      <c r="W212" s="8"/>
      <c r="X212" s="8">
        <v>-0.41758909821510315</v>
      </c>
      <c r="Y212" s="8">
        <v>-3.5862984657287598</v>
      </c>
      <c r="Z212" s="8">
        <v>-0.24370701611042023</v>
      </c>
      <c r="AA212" s="8">
        <v>0.84328335523605347</v>
      </c>
      <c r="AB212" s="8">
        <v>7.0016570389270782E-3</v>
      </c>
      <c r="AC212" s="8">
        <v>-1.4155114889144897</v>
      </c>
      <c r="AD212" s="8">
        <v>-0.84382891654968262</v>
      </c>
      <c r="AE212" s="8">
        <v>7.8199028968811035</v>
      </c>
      <c r="AF212" s="8">
        <v>0.50836318731307983</v>
      </c>
      <c r="AG212" s="8">
        <v>2.9327206611633301</v>
      </c>
      <c r="AH212" s="8">
        <v>15.376075744628906</v>
      </c>
      <c r="AI212" s="8">
        <v>6.9422507286071777</v>
      </c>
      <c r="AJ212" s="8">
        <v>9.1672849655151367</v>
      </c>
      <c r="AK212" s="8">
        <v>10.160916328430176</v>
      </c>
      <c r="AL212" s="8">
        <v>10.217100143432617</v>
      </c>
      <c r="AM212" s="8">
        <v>3.8233559131622314</v>
      </c>
      <c r="AN212" s="8">
        <v>4.4057884216308594</v>
      </c>
      <c r="AO212" s="8">
        <v>3.9922516345977783</v>
      </c>
      <c r="AP212" s="8">
        <v>1.6103599071502686</v>
      </c>
      <c r="AQ212" s="8">
        <v>2.4106416702270508</v>
      </c>
      <c r="AR212" s="8">
        <v>2.8680675029754639</v>
      </c>
    </row>
    <row r="213" spans="1:44" x14ac:dyDescent="0.25">
      <c r="A213" s="7" t="s">
        <v>212</v>
      </c>
      <c r="B213" s="8">
        <v>5.0025595555780455E-5</v>
      </c>
      <c r="C213" s="8">
        <v>5.6612476328155026E-5</v>
      </c>
      <c r="D213" s="8">
        <v>9.064276673598215E-5</v>
      </c>
      <c r="E213" s="8">
        <v>1.0577642387943342E-4</v>
      </c>
      <c r="F213" s="8">
        <v>1.1682372860377654E-4</v>
      </c>
      <c r="G213" s="8">
        <v>1.5430411440320313E-4</v>
      </c>
      <c r="H213" s="8">
        <v>1.7308906535618007E-4</v>
      </c>
      <c r="I213" s="8">
        <v>1.7835291509982198E-4</v>
      </c>
      <c r="J213" s="8">
        <v>1.9681354751810431E-4</v>
      </c>
      <c r="K213" s="8">
        <v>2.2727997566107661E-4</v>
      </c>
      <c r="L213" s="8">
        <v>2.333164302399382E-4</v>
      </c>
      <c r="M213" s="8">
        <v>2.0336818124633282E-4</v>
      </c>
      <c r="N213" s="8">
        <v>2.0961965492460877E-4</v>
      </c>
      <c r="O213" s="8">
        <v>2.2105683456175029E-4</v>
      </c>
      <c r="P213" s="8">
        <v>2.0604279416147619E-4</v>
      </c>
      <c r="Q213" s="8">
        <v>2.0064017735421658E-4</v>
      </c>
      <c r="R213" s="8">
        <v>1.7682481848169118E-4</v>
      </c>
      <c r="S213" s="8">
        <v>1.5682223602198064E-4</v>
      </c>
      <c r="T213" s="8">
        <v>1.4305391232483089E-4</v>
      </c>
      <c r="U213" s="8">
        <v>1.298548886552453E-4</v>
      </c>
      <c r="V213" s="8">
        <v>1.1955491208937019E-4</v>
      </c>
      <c r="W213" s="8"/>
      <c r="X213" s="8">
        <v>21.589628219604492</v>
      </c>
      <c r="Y213" s="8">
        <v>13.167020797729492</v>
      </c>
      <c r="Z213" s="8">
        <v>60.110939025878906</v>
      </c>
      <c r="AA213" s="8">
        <v>16.695934295654297</v>
      </c>
      <c r="AB213" s="8">
        <v>10.444014549255371</v>
      </c>
      <c r="AC213" s="8">
        <v>32.082855224609375</v>
      </c>
      <c r="AD213" s="8">
        <v>12.173979759216309</v>
      </c>
      <c r="AE213" s="8">
        <v>3.0411219596862793</v>
      </c>
      <c r="AF213" s="8">
        <v>10.350620269775391</v>
      </c>
      <c r="AG213" s="8">
        <v>15.479843139648438</v>
      </c>
      <c r="AH213" s="8">
        <v>2.6559553146362305</v>
      </c>
      <c r="AI213" s="8">
        <v>-12.835893630981445</v>
      </c>
      <c r="AJ213" s="8">
        <v>3.0739684104919434</v>
      </c>
      <c r="AK213" s="8">
        <v>5.4561581611633301</v>
      </c>
      <c r="AL213" s="8">
        <v>-6.7919368743896484</v>
      </c>
      <c r="AM213" s="8">
        <v>-2.6220848560333252</v>
      </c>
      <c r="AN213" s="8">
        <v>-11.869686126708984</v>
      </c>
      <c r="AO213" s="8">
        <v>-11.312089920043945</v>
      </c>
      <c r="AP213" s="8">
        <v>-8.7795734405517578</v>
      </c>
      <c r="AQ213" s="8">
        <v>-9.2266082763671875</v>
      </c>
      <c r="AR213" s="8">
        <v>-7.931912899017334</v>
      </c>
    </row>
    <row r="214" spans="1:44" x14ac:dyDescent="0.25">
      <c r="A214" s="7" t="s">
        <v>139</v>
      </c>
      <c r="B214" s="8">
        <v>8.1054589827544987E-5</v>
      </c>
      <c r="C214" s="8">
        <v>7.7739190601278096E-5</v>
      </c>
      <c r="D214" s="8">
        <v>6.6771557612810284E-5</v>
      </c>
      <c r="E214" s="8">
        <v>7.0935784606263041E-5</v>
      </c>
      <c r="F214" s="8">
        <v>7.081631338223815E-5</v>
      </c>
      <c r="G214" s="8">
        <v>6.5980566432699561E-5</v>
      </c>
      <c r="H214" s="8">
        <v>6.4315492636524141E-5</v>
      </c>
      <c r="I214" s="8">
        <v>6.0934162320336327E-5</v>
      </c>
      <c r="J214" s="8">
        <v>5.9159774536965415E-5</v>
      </c>
      <c r="K214" s="8">
        <v>5.2321349357953295E-5</v>
      </c>
      <c r="L214" s="8">
        <v>5.5053526011761278E-5</v>
      </c>
      <c r="M214" s="8">
        <v>5.384506584960036E-5</v>
      </c>
      <c r="N214" s="8">
        <v>5.6622437114128843E-5</v>
      </c>
      <c r="O214" s="8">
        <v>5.9002901252824813E-5</v>
      </c>
      <c r="P214" s="8">
        <v>6.0033838963136077E-5</v>
      </c>
      <c r="Q214" s="8">
        <v>5.9887799579882994E-5</v>
      </c>
      <c r="R214" s="8">
        <v>5.9571390011115E-5</v>
      </c>
      <c r="S214" s="8">
        <v>5.9013065765611827E-5</v>
      </c>
      <c r="T214" s="8">
        <v>5.9926536778220907E-5</v>
      </c>
      <c r="U214" s="8">
        <v>6.0524922446347773E-5</v>
      </c>
      <c r="V214" s="8">
        <v>6.0844460676889867E-5</v>
      </c>
      <c r="W214" s="8"/>
      <c r="X214" s="8">
        <v>-1.3404521942138672</v>
      </c>
      <c r="Y214" s="8">
        <v>-4.0903286933898926</v>
      </c>
      <c r="Z214" s="8">
        <v>-14.108242034912109</v>
      </c>
      <c r="AA214" s="8">
        <v>6.2365283966064453</v>
      </c>
      <c r="AB214" s="8">
        <v>-0.16842165589332581</v>
      </c>
      <c r="AC214" s="8">
        <v>-6.8285775184631348</v>
      </c>
      <c r="AD214" s="8">
        <v>-2.5235822200775146</v>
      </c>
      <c r="AE214" s="8">
        <v>-5.2574119567871094</v>
      </c>
      <c r="AF214" s="8">
        <v>-2.9119753837585449</v>
      </c>
      <c r="AG214" s="8">
        <v>-11.559247970581055</v>
      </c>
      <c r="AH214" s="8">
        <v>5.2219157218933105</v>
      </c>
      <c r="AI214" s="8">
        <v>-2.1950640678405762</v>
      </c>
      <c r="AJ214" s="8">
        <v>5.1580796241760254</v>
      </c>
      <c r="AK214" s="8">
        <v>4.2041006088256836</v>
      </c>
      <c r="AL214" s="8">
        <v>1.7472661733627319</v>
      </c>
      <c r="AM214" s="8">
        <v>-0.24326176941394806</v>
      </c>
      <c r="AN214" s="8">
        <v>-0.52833729982376099</v>
      </c>
      <c r="AO214" s="8">
        <v>-0.93723553419113159</v>
      </c>
      <c r="AP214" s="8">
        <v>1.5479131937026978</v>
      </c>
      <c r="AQ214" s="8">
        <v>0.99853205680847168</v>
      </c>
      <c r="AR214" s="8">
        <v>0.52794486284255981</v>
      </c>
    </row>
    <row r="215" spans="1:44" x14ac:dyDescent="0.25">
      <c r="A215" s="7" t="s">
        <v>140</v>
      </c>
      <c r="B215" s="8">
        <v>3.5831340937875211E-4</v>
      </c>
      <c r="C215" s="8">
        <v>3.6384852137416601E-4</v>
      </c>
      <c r="D215" s="8">
        <v>3.8616839447058737E-4</v>
      </c>
      <c r="E215" s="8">
        <v>3.829381603281945E-4</v>
      </c>
      <c r="F215" s="8">
        <v>3.6311725853011012E-4</v>
      </c>
      <c r="G215" s="8">
        <v>3.9472247590310872E-4</v>
      </c>
      <c r="H215" s="8">
        <v>4.2407886940054595E-4</v>
      </c>
      <c r="I215" s="8">
        <v>4.4967373833060265E-4</v>
      </c>
      <c r="J215" s="8">
        <v>4.7974943299777806E-4</v>
      </c>
      <c r="K215" s="8">
        <v>5.2104279166087508E-4</v>
      </c>
      <c r="L215" s="8">
        <v>5.7425058912485838E-4</v>
      </c>
      <c r="M215" s="8">
        <v>6.1856245156377554E-4</v>
      </c>
      <c r="N215" s="8">
        <v>6.6543463617563248E-4</v>
      </c>
      <c r="O215" s="8">
        <v>7.0391182089224458E-4</v>
      </c>
      <c r="P215" s="8">
        <v>7.568137370981276E-4</v>
      </c>
      <c r="Q215" s="8">
        <v>8.0920528853312135E-4</v>
      </c>
      <c r="R215" s="8">
        <v>8.6617865599691868E-4</v>
      </c>
      <c r="S215" s="8">
        <v>9.2194607714191079E-4</v>
      </c>
      <c r="T215" s="8">
        <v>9.7679835744202137E-4</v>
      </c>
      <c r="U215" s="8">
        <v>1.011397922411561E-3</v>
      </c>
      <c r="V215" s="8">
        <v>1.0678343242034316E-3</v>
      </c>
      <c r="W215" s="8"/>
      <c r="X215" s="8">
        <v>1.7525005340576172</v>
      </c>
      <c r="Y215" s="8">
        <v>1.5447683334350586</v>
      </c>
      <c r="Z215" s="8">
        <v>6.1343860626220703</v>
      </c>
      <c r="AA215" s="8">
        <v>-0.83648329973220825</v>
      </c>
      <c r="AB215" s="8">
        <v>-5.1760058403015137</v>
      </c>
      <c r="AC215" s="8">
        <v>8.7038602828979492</v>
      </c>
      <c r="AD215" s="8">
        <v>7.4372239112854004</v>
      </c>
      <c r="AE215" s="8">
        <v>6.0354032516479492</v>
      </c>
      <c r="AF215" s="8">
        <v>6.6883368492126465</v>
      </c>
      <c r="AG215" s="8">
        <v>8.6072759628295898</v>
      </c>
      <c r="AH215" s="8">
        <v>10.211790084838867</v>
      </c>
      <c r="AI215" s="8">
        <v>7.7164678573608398</v>
      </c>
      <c r="AJ215" s="8">
        <v>7.5775995254516602</v>
      </c>
      <c r="AK215" s="8">
        <v>5.7822637557983398</v>
      </c>
      <c r="AL215" s="8">
        <v>7.5154180526733398</v>
      </c>
      <c r="AM215" s="8">
        <v>6.9226479530334473</v>
      </c>
      <c r="AN215" s="8">
        <v>7.0406570434570313</v>
      </c>
      <c r="AO215" s="8">
        <v>6.4383277893066406</v>
      </c>
      <c r="AP215" s="8">
        <v>5.9496192932128906</v>
      </c>
      <c r="AQ215" s="8">
        <v>3.542140007019043</v>
      </c>
      <c r="AR215" s="8">
        <v>5.5800395011901855</v>
      </c>
    </row>
    <row r="216" spans="1:44" x14ac:dyDescent="0.25">
      <c r="A216" s="7" t="s">
        <v>141</v>
      </c>
      <c r="B216" s="8">
        <v>2.1629978436976671E-4</v>
      </c>
      <c r="C216" s="8">
        <v>2.0316657901275903E-4</v>
      </c>
      <c r="D216" s="8">
        <v>2.0335284352768213E-4</v>
      </c>
      <c r="E216" s="8">
        <v>1.9814826373476535E-4</v>
      </c>
      <c r="F216" s="8">
        <v>1.9635868375189602E-4</v>
      </c>
      <c r="G216" s="8">
        <v>1.892369327833876E-4</v>
      </c>
      <c r="H216" s="8">
        <v>1.8668771372176707E-4</v>
      </c>
      <c r="I216" s="8">
        <v>1.7359116463921964E-4</v>
      </c>
      <c r="J216" s="8">
        <v>1.7614876560401171E-4</v>
      </c>
      <c r="K216" s="8">
        <v>1.6696764214430004E-4</v>
      </c>
      <c r="L216" s="8">
        <v>1.693506637820974E-4</v>
      </c>
      <c r="M216" s="8">
        <v>1.7356811440549791E-4</v>
      </c>
      <c r="N216" s="8">
        <v>1.7985719023272395E-4</v>
      </c>
      <c r="O216" s="8">
        <v>1.8430885393172503E-4</v>
      </c>
      <c r="P216" s="8">
        <v>1.8930170335806906E-4</v>
      </c>
      <c r="Q216" s="8">
        <v>1.9149732543155551E-4</v>
      </c>
      <c r="R216" s="8">
        <v>1.9288543262518942E-4</v>
      </c>
      <c r="S216" s="8">
        <v>1.9152989261783659E-4</v>
      </c>
      <c r="T216" s="8">
        <v>1.8609981634654105E-4</v>
      </c>
      <c r="U216" s="8">
        <v>1.8190342234447598E-4</v>
      </c>
      <c r="V216" s="8">
        <v>1.8338541849516332E-4</v>
      </c>
      <c r="W216" s="8"/>
      <c r="X216" s="8">
        <v>-11.885273933410645</v>
      </c>
      <c r="Y216" s="8">
        <v>-6.0717606544494629</v>
      </c>
      <c r="Z216" s="8">
        <v>9.1680683195590973E-2</v>
      </c>
      <c r="AA216" s="8">
        <v>-2.5593838691711426</v>
      </c>
      <c r="AB216" s="8">
        <v>-0.9031519889831543</v>
      </c>
      <c r="AC216" s="8">
        <v>-3.6269090175628662</v>
      </c>
      <c r="AD216" s="8">
        <v>-1.3471044301986694</v>
      </c>
      <c r="AE216" s="8">
        <v>-7.0152173042297363</v>
      </c>
      <c r="AF216" s="8">
        <v>1.4733474254608154</v>
      </c>
      <c r="AG216" s="8">
        <v>-5.2121419906616211</v>
      </c>
      <c r="AH216" s="8">
        <v>1.4272356033325195</v>
      </c>
      <c r="AI216" s="8">
        <v>2.4903655052185059</v>
      </c>
      <c r="AJ216" s="8">
        <v>3.6234049797058105</v>
      </c>
      <c r="AK216" s="8">
        <v>2.4751102924346924</v>
      </c>
      <c r="AL216" s="8">
        <v>2.7089579105377197</v>
      </c>
      <c r="AM216" s="8">
        <v>1.1598533391952515</v>
      </c>
      <c r="AN216" s="8">
        <v>0.72487026453018188</v>
      </c>
      <c r="AO216" s="8">
        <v>-0.70276951789855957</v>
      </c>
      <c r="AP216" s="8">
        <v>-2.835106372833252</v>
      </c>
      <c r="AQ216" s="8">
        <v>-2.254915714263916</v>
      </c>
      <c r="AR216" s="8">
        <v>0.8147159218788147</v>
      </c>
    </row>
    <row r="217" spans="1:44" x14ac:dyDescent="0.25">
      <c r="A217" s="7" t="s">
        <v>142</v>
      </c>
      <c r="B217" s="8">
        <v>6.9760088808834553E-4</v>
      </c>
      <c r="C217" s="8">
        <v>6.7182397469878197E-4</v>
      </c>
      <c r="D217" s="8">
        <v>6.8326818291097879E-4</v>
      </c>
      <c r="E217" s="8">
        <v>6.710928282700479E-4</v>
      </c>
      <c r="F217" s="8">
        <v>6.6948810126632452E-4</v>
      </c>
      <c r="G217" s="8">
        <v>6.7349552409723401E-4</v>
      </c>
      <c r="H217" s="8">
        <v>6.8532739533111453E-4</v>
      </c>
      <c r="I217" s="8">
        <v>6.9808861007913947E-4</v>
      </c>
      <c r="J217" s="8">
        <v>7.1400444721803069E-4</v>
      </c>
      <c r="K217" s="8">
        <v>7.0157268783077598E-4</v>
      </c>
      <c r="L217" s="8">
        <v>7.3416059603914618E-4</v>
      </c>
      <c r="M217" s="8">
        <v>7.6168915256857872E-4</v>
      </c>
      <c r="N217" s="8">
        <v>7.8203977318480611E-4</v>
      </c>
      <c r="O217" s="8">
        <v>7.9615862341597676E-4</v>
      </c>
      <c r="P217" s="8">
        <v>8.1958383088931441E-4</v>
      </c>
      <c r="Q217" s="8">
        <v>8.3737284876406193E-4</v>
      </c>
      <c r="R217" s="8">
        <v>8.5837935330346227E-4</v>
      </c>
      <c r="S217" s="8">
        <v>8.8396831415593624E-4</v>
      </c>
      <c r="T217" s="8">
        <v>8.9588511036708951E-4</v>
      </c>
      <c r="U217" s="8">
        <v>9.2329637845978141E-4</v>
      </c>
      <c r="V217" s="8">
        <v>9.4856868963688612E-4</v>
      </c>
      <c r="W217" s="8"/>
      <c r="X217" s="8">
        <v>-1.0116317272186279</v>
      </c>
      <c r="Y217" s="8">
        <v>-3.6950802803039551</v>
      </c>
      <c r="Z217" s="8">
        <v>1.7034534215927124</v>
      </c>
      <c r="AA217" s="8">
        <v>-1.7819291353225708</v>
      </c>
      <c r="AB217" s="8">
        <v>-0.23912146687507629</v>
      </c>
      <c r="AC217" s="8">
        <v>0.59858012199401855</v>
      </c>
      <c r="AD217" s="8">
        <v>1.7567853927612305</v>
      </c>
      <c r="AE217" s="8">
        <v>1.8620611429214478</v>
      </c>
      <c r="AF217" s="8">
        <v>2.279916524887085</v>
      </c>
      <c r="AG217" s="8">
        <v>-1.7411319017410278</v>
      </c>
      <c r="AH217" s="8">
        <v>4.6449794769287109</v>
      </c>
      <c r="AI217" s="8">
        <v>3.7496640682220459</v>
      </c>
      <c r="AJ217" s="8">
        <v>2.6717751026153564</v>
      </c>
      <c r="AK217" s="8">
        <v>1.8053877353668213</v>
      </c>
      <c r="AL217" s="8">
        <v>2.9422788619995117</v>
      </c>
      <c r="AM217" s="8">
        <v>2.1704940795898438</v>
      </c>
      <c r="AN217" s="8">
        <v>2.5086202621459961</v>
      </c>
      <c r="AO217" s="8">
        <v>2.9810783863067627</v>
      </c>
      <c r="AP217" s="8">
        <v>1.3481022119522095</v>
      </c>
      <c r="AQ217" s="8">
        <v>3.0596857070922852</v>
      </c>
      <c r="AR217" s="8">
        <v>2.7371828556060791</v>
      </c>
    </row>
    <row r="218" spans="1:44" x14ac:dyDescent="0.25">
      <c r="A218" s="7" t="s">
        <v>143</v>
      </c>
      <c r="B218" s="8">
        <v>2.9323560738703236E-5</v>
      </c>
      <c r="C218" s="8">
        <v>2.9159613404772244E-5</v>
      </c>
      <c r="D218" s="8">
        <v>2.959394987556152E-5</v>
      </c>
      <c r="E218" s="8">
        <v>2.9117767553543672E-5</v>
      </c>
      <c r="F218" s="8">
        <v>2.9507373255910352E-5</v>
      </c>
      <c r="G218" s="8">
        <v>2.8720391128445044E-5</v>
      </c>
      <c r="H218" s="8">
        <v>2.8551476134452969E-5</v>
      </c>
      <c r="I218" s="8">
        <v>2.8470605684560724E-5</v>
      </c>
      <c r="J218" s="8">
        <v>2.8569817004608922E-5</v>
      </c>
      <c r="K218" s="8">
        <v>2.9894887120462954E-5</v>
      </c>
      <c r="L218" s="8">
        <v>3.0934457754483446E-5</v>
      </c>
      <c r="M218" s="8">
        <v>2.9850014470866881E-5</v>
      </c>
      <c r="N218" s="8">
        <v>3.0430017432081513E-5</v>
      </c>
      <c r="O218" s="8">
        <v>3.1625397241441533E-5</v>
      </c>
      <c r="P218" s="8">
        <v>3.2035713957156986E-5</v>
      </c>
      <c r="Q218" s="8">
        <v>3.1962717912392691E-5</v>
      </c>
      <c r="R218" s="8">
        <v>3.1813589885132387E-5</v>
      </c>
      <c r="S218" s="8">
        <v>3.2504573027836159E-5</v>
      </c>
      <c r="T218" s="8">
        <v>3.1016796128824353E-5</v>
      </c>
      <c r="U218" s="8">
        <v>2.9930002710898407E-5</v>
      </c>
      <c r="V218" s="8">
        <v>2.9625753086293116E-5</v>
      </c>
      <c r="W218" s="8"/>
      <c r="X218" s="8">
        <v>-2.7816812992095947</v>
      </c>
      <c r="Y218" s="8">
        <v>-0.55909764766693115</v>
      </c>
      <c r="Z218" s="8">
        <v>1.4895138740539551</v>
      </c>
      <c r="AA218" s="8">
        <v>-1.6090528964996338</v>
      </c>
      <c r="AB218" s="8">
        <v>1.3380342721939087</v>
      </c>
      <c r="AC218" s="8">
        <v>-2.6670694351196289</v>
      </c>
      <c r="AD218" s="8">
        <v>-0.58813613653182983</v>
      </c>
      <c r="AE218" s="8">
        <v>-0.28324437141418457</v>
      </c>
      <c r="AF218" s="8">
        <v>0.34846928715705872</v>
      </c>
      <c r="AG218" s="8">
        <v>4.6380071640014648</v>
      </c>
      <c r="AH218" s="8">
        <v>3.4774196147918701</v>
      </c>
      <c r="AI218" s="8">
        <v>-3.5056159496307373</v>
      </c>
      <c r="AJ218" s="8">
        <v>1.9430575370788574</v>
      </c>
      <c r="AK218" s="8">
        <v>3.9282915592193604</v>
      </c>
      <c r="AL218" s="8">
        <v>1.2974278926849365</v>
      </c>
      <c r="AM218" s="8">
        <v>-0.22785833477973938</v>
      </c>
      <c r="AN218" s="8">
        <v>-0.46656867861747742</v>
      </c>
      <c r="AO218" s="8">
        <v>2.1719746589660645</v>
      </c>
      <c r="AP218" s="8">
        <v>-4.5771307945251465</v>
      </c>
      <c r="AQ218" s="8">
        <v>-3.5038866996765137</v>
      </c>
      <c r="AR218" s="8">
        <v>-1.0165371894836426</v>
      </c>
    </row>
    <row r="219" spans="1:44" x14ac:dyDescent="0.25">
      <c r="A219" s="7" t="s">
        <v>144</v>
      </c>
      <c r="B219" s="8">
        <v>1.6122372471727431E-4</v>
      </c>
      <c r="C219" s="8">
        <v>1.6121954831760377E-4</v>
      </c>
      <c r="D219" s="8">
        <v>1.67442238307558E-4</v>
      </c>
      <c r="E219" s="8">
        <v>1.4326909149531275E-4</v>
      </c>
      <c r="F219" s="8">
        <v>1.524413819424808E-4</v>
      </c>
      <c r="G219" s="8">
        <v>1.535766787128523E-4</v>
      </c>
      <c r="H219" s="8">
        <v>1.5457655536010861E-4</v>
      </c>
      <c r="I219" s="8">
        <v>1.5586664085276425E-4</v>
      </c>
      <c r="J219" s="8">
        <v>1.5771912876516581E-4</v>
      </c>
      <c r="K219" s="8">
        <v>1.6499258344992995E-4</v>
      </c>
      <c r="L219" s="8">
        <v>1.6047997632995248E-4</v>
      </c>
      <c r="M219" s="8">
        <v>1.5453838568646461E-4</v>
      </c>
      <c r="N219" s="8">
        <v>1.5189369150903076E-4</v>
      </c>
      <c r="O219" s="8">
        <v>1.5234065358527005E-4</v>
      </c>
      <c r="P219" s="8">
        <v>1.5152293781284243E-4</v>
      </c>
      <c r="Q219" s="8">
        <v>1.5184658695943654E-4</v>
      </c>
      <c r="R219" s="8">
        <v>1.5184801304712892E-4</v>
      </c>
      <c r="S219" s="8">
        <v>1.5358952805399895E-4</v>
      </c>
      <c r="T219" s="8">
        <v>1.5436441753990948E-4</v>
      </c>
      <c r="U219" s="8">
        <v>1.564634294481948E-4</v>
      </c>
      <c r="V219" s="8">
        <v>1.598829694557935E-4</v>
      </c>
      <c r="W219" s="8"/>
      <c r="X219" s="8">
        <v>1.3045908212661743</v>
      </c>
      <c r="Y219" s="8">
        <v>-2.5904374197125435E-3</v>
      </c>
      <c r="Z219" s="8">
        <v>3.8597614765167236</v>
      </c>
      <c r="AA219" s="8">
        <v>-14.436707496643066</v>
      </c>
      <c r="AB219" s="8">
        <v>6.4021420478820801</v>
      </c>
      <c r="AC219" s="8">
        <v>0.74474316835403442</v>
      </c>
      <c r="AD219" s="8">
        <v>0.65106022357940674</v>
      </c>
      <c r="AE219" s="8">
        <v>0.83459323644638062</v>
      </c>
      <c r="AF219" s="8">
        <v>1.1885082721710205</v>
      </c>
      <c r="AG219" s="8">
        <v>4.6116504669189453</v>
      </c>
      <c r="AH219" s="8">
        <v>-2.7350363731384277</v>
      </c>
      <c r="AI219" s="8">
        <v>-3.7023875713348389</v>
      </c>
      <c r="AJ219" s="8">
        <v>-1.7113510370254517</v>
      </c>
      <c r="AK219" s="8">
        <v>0.29425981640815735</v>
      </c>
      <c r="AL219" s="8">
        <v>-0.53676789999008179</v>
      </c>
      <c r="AM219" s="8">
        <v>0.21359746158123016</v>
      </c>
      <c r="AN219" s="8">
        <v>9.3916349578648806E-4</v>
      </c>
      <c r="AO219" s="8">
        <v>1.1468803882598877</v>
      </c>
      <c r="AP219" s="8">
        <v>0.5045197606086731</v>
      </c>
      <c r="AQ219" s="8">
        <v>1.3597770929336548</v>
      </c>
      <c r="AR219" s="8">
        <v>2.1855204105377197</v>
      </c>
    </row>
    <row r="220" spans="1:44" x14ac:dyDescent="0.25">
      <c r="A220" s="7" t="s">
        <v>145</v>
      </c>
      <c r="B220" s="8">
        <v>7.0761117967776954E-5</v>
      </c>
      <c r="C220" s="8">
        <v>6.8807836214546114E-5</v>
      </c>
      <c r="D220" s="8">
        <v>6.4076441049110144E-5</v>
      </c>
      <c r="E220" s="8">
        <v>6.3656429119873792E-5</v>
      </c>
      <c r="F220" s="8">
        <v>6.5215106587857008E-5</v>
      </c>
      <c r="G220" s="8">
        <v>6.5802843892015517E-5</v>
      </c>
      <c r="H220" s="8">
        <v>6.5291038481518626E-5</v>
      </c>
      <c r="I220" s="8">
        <v>6.53996248729527E-5</v>
      </c>
      <c r="J220" s="8">
        <v>6.8611778260674328E-5</v>
      </c>
      <c r="K220" s="8">
        <v>7.2399481723550707E-5</v>
      </c>
      <c r="L220" s="8">
        <v>7.9444820585194975E-5</v>
      </c>
      <c r="M220" s="8">
        <v>8.1259182479698211E-5</v>
      </c>
      <c r="N220" s="8">
        <v>8.244408672908321E-5</v>
      </c>
      <c r="O220" s="8">
        <v>8.1783378846012056E-5</v>
      </c>
      <c r="P220" s="8">
        <v>8.36500184959732E-5</v>
      </c>
      <c r="Q220" s="8">
        <v>8.5743777162861079E-5</v>
      </c>
      <c r="R220" s="8">
        <v>8.5468309407588094E-5</v>
      </c>
      <c r="S220" s="8">
        <v>8.5194020357448608E-5</v>
      </c>
      <c r="T220" s="8">
        <v>8.5678795585408807E-5</v>
      </c>
      <c r="U220" s="8">
        <v>8.5685438534710556E-5</v>
      </c>
      <c r="V220" s="8">
        <v>8.7198233813978732E-5</v>
      </c>
      <c r="W220" s="8"/>
      <c r="X220" s="8">
        <v>-0.29863250255584717</v>
      </c>
      <c r="Y220" s="8">
        <v>-2.7603883743286133</v>
      </c>
      <c r="Z220" s="8">
        <v>-6.8762445449829102</v>
      </c>
      <c r="AA220" s="8">
        <v>-0.65548574924468994</v>
      </c>
      <c r="AB220" s="8">
        <v>2.4485781192779541</v>
      </c>
      <c r="AC220" s="8">
        <v>0.90122878551483154</v>
      </c>
      <c r="AD220" s="8">
        <v>-0.77778613567352295</v>
      </c>
      <c r="AE220" s="8">
        <v>0.16631132364273071</v>
      </c>
      <c r="AF220" s="8">
        <v>4.9115777015686035</v>
      </c>
      <c r="AG220" s="8">
        <v>5.5204858779907227</v>
      </c>
      <c r="AH220" s="8">
        <v>9.7312002182006836</v>
      </c>
      <c r="AI220" s="8">
        <v>2.2838013172149658</v>
      </c>
      <c r="AJ220" s="8">
        <v>1.4581788778305054</v>
      </c>
      <c r="AK220" s="8">
        <v>-0.80140119791030884</v>
      </c>
      <c r="AL220" s="8">
        <v>2.2824194431304932</v>
      </c>
      <c r="AM220" s="8">
        <v>2.5029983520507813</v>
      </c>
      <c r="AN220" s="8">
        <v>-0.32126849889755249</v>
      </c>
      <c r="AO220" s="8">
        <v>-0.32092484831809998</v>
      </c>
      <c r="AP220" s="8">
        <v>0.56902492046356201</v>
      </c>
      <c r="AQ220" s="8">
        <v>7.7533177100121975E-3</v>
      </c>
      <c r="AR220" s="8">
        <v>1.7655220031738281</v>
      </c>
    </row>
    <row r="221" spans="1:44" x14ac:dyDescent="0.25">
      <c r="A221" s="7" t="s">
        <v>146</v>
      </c>
      <c r="B221" s="8">
        <v>7.7726181189063936E-5</v>
      </c>
      <c r="C221" s="8">
        <v>7.1492591814603657E-5</v>
      </c>
      <c r="D221" s="8">
        <v>6.9502006226684898E-5</v>
      </c>
      <c r="E221" s="8">
        <v>6.8830173404421657E-5</v>
      </c>
      <c r="F221" s="8">
        <v>7.1331152867060155E-5</v>
      </c>
      <c r="G221" s="8">
        <v>7.1504473453387618E-5</v>
      </c>
      <c r="H221" s="8">
        <v>7.458787877112627E-5</v>
      </c>
      <c r="I221" s="8">
        <v>8.4440318460110575E-5</v>
      </c>
      <c r="J221" s="8">
        <v>7.9236320743802935E-5</v>
      </c>
      <c r="K221" s="8">
        <v>7.7419121225830168E-5</v>
      </c>
      <c r="L221" s="8">
        <v>7.8498618677258492E-5</v>
      </c>
      <c r="M221" s="8">
        <v>7.7095588494557887E-5</v>
      </c>
      <c r="N221" s="8">
        <v>7.7711563790217042E-5</v>
      </c>
      <c r="O221" s="8">
        <v>7.9044039011932909E-5</v>
      </c>
      <c r="P221" s="8">
        <v>8.0041842011269182E-5</v>
      </c>
      <c r="Q221" s="8">
        <v>8.0939047620631754E-5</v>
      </c>
      <c r="R221" s="8">
        <v>8.270097168860957E-5</v>
      </c>
      <c r="S221" s="8">
        <v>8.1451718870084733E-5</v>
      </c>
      <c r="T221" s="8">
        <v>8.1519123341422528E-5</v>
      </c>
      <c r="U221" s="8">
        <v>8.0691985203884542E-5</v>
      </c>
      <c r="V221" s="8">
        <v>8.3345003076829016E-5</v>
      </c>
      <c r="W221" s="8"/>
      <c r="X221" s="8">
        <v>0.31181102991104126</v>
      </c>
      <c r="Y221" s="8">
        <v>-8.0199356079101563</v>
      </c>
      <c r="Z221" s="8">
        <v>-2.7843241691589355</v>
      </c>
      <c r="AA221" s="8">
        <v>-0.96663802862167358</v>
      </c>
      <c r="AB221" s="8">
        <v>3.6335511207580566</v>
      </c>
      <c r="AC221" s="8">
        <v>0.24298021197319031</v>
      </c>
      <c r="AD221" s="8">
        <v>4.3121852874755859</v>
      </c>
      <c r="AE221" s="8">
        <v>13.209170341491699</v>
      </c>
      <c r="AF221" s="8">
        <v>-6.1629300117492676</v>
      </c>
      <c r="AG221" s="8">
        <v>-2.2933921813964844</v>
      </c>
      <c r="AH221" s="8">
        <v>1.3943550586700439</v>
      </c>
      <c r="AI221" s="8">
        <v>-1.7873311042785645</v>
      </c>
      <c r="AJ221" s="8">
        <v>0.79897606372833252</v>
      </c>
      <c r="AK221" s="8">
        <v>1.7146421670913696</v>
      </c>
      <c r="AL221" s="8">
        <v>1.2623380422592163</v>
      </c>
      <c r="AM221" s="8">
        <v>1.1209207773208618</v>
      </c>
      <c r="AN221" s="8">
        <v>2.1768529415130615</v>
      </c>
      <c r="AO221" s="8">
        <v>-1.5105661153793335</v>
      </c>
      <c r="AP221" s="8">
        <v>8.2753896713256836E-2</v>
      </c>
      <c r="AQ221" s="8">
        <v>-1.0146553516387939</v>
      </c>
      <c r="AR221" s="8">
        <v>3.2878332138061523</v>
      </c>
    </row>
    <row r="222" spans="1:44" x14ac:dyDescent="0.25">
      <c r="A222" s="7" t="s">
        <v>147</v>
      </c>
      <c r="B222" s="8">
        <v>1.3295600365381688E-4</v>
      </c>
      <c r="C222" s="8">
        <v>1.3772037345916033E-4</v>
      </c>
      <c r="D222" s="8">
        <v>1.3948284322395921E-4</v>
      </c>
      <c r="E222" s="8">
        <v>1.3845262583345175E-4</v>
      </c>
      <c r="F222" s="8">
        <v>1.4213769463822246E-4</v>
      </c>
      <c r="G222" s="8">
        <v>1.4193514653015882E-4</v>
      </c>
      <c r="H222" s="8">
        <v>1.3879762263968587E-4</v>
      </c>
      <c r="I222" s="8">
        <v>1.3924828090239316E-4</v>
      </c>
      <c r="J222" s="8">
        <v>1.409252145094797E-4</v>
      </c>
      <c r="K222" s="8">
        <v>1.4559274131897837E-4</v>
      </c>
      <c r="L222" s="8">
        <v>1.5236750186886638E-4</v>
      </c>
      <c r="M222" s="8">
        <v>1.5220626664813608E-4</v>
      </c>
      <c r="N222" s="8">
        <v>1.5328210429288447E-4</v>
      </c>
      <c r="O222" s="8">
        <v>1.5445690951310098E-4</v>
      </c>
      <c r="P222" s="8">
        <v>1.5521970635745674E-4</v>
      </c>
      <c r="Q222" s="8">
        <v>1.5616144810337573E-4</v>
      </c>
      <c r="R222" s="8">
        <v>1.5680004435125738E-4</v>
      </c>
      <c r="S222" s="8">
        <v>1.5836163947824389E-4</v>
      </c>
      <c r="T222" s="8">
        <v>1.5897811681497842E-4</v>
      </c>
      <c r="U222" s="8">
        <v>1.5989952953532338E-4</v>
      </c>
      <c r="V222" s="8">
        <v>1.6144649998750538E-4</v>
      </c>
      <c r="W222" s="8"/>
      <c r="X222" s="8">
        <v>-0.71599662303924561</v>
      </c>
      <c r="Y222" s="8">
        <v>3.5834183692932129</v>
      </c>
      <c r="Z222" s="8">
        <v>1.2797451019287109</v>
      </c>
      <c r="AA222" s="8">
        <v>-0.73859792947769165</v>
      </c>
      <c r="AB222" s="8">
        <v>2.6616098880767822</v>
      </c>
      <c r="AC222" s="8">
        <v>-0.1425013393163681</v>
      </c>
      <c r="AD222" s="8">
        <v>-2.2105333805084229</v>
      </c>
      <c r="AE222" s="8">
        <v>0.32468730211257935</v>
      </c>
      <c r="AF222" s="8">
        <v>1.2042759656906128</v>
      </c>
      <c r="AG222" s="8">
        <v>3.3120594024658203</v>
      </c>
      <c r="AH222" s="8">
        <v>4.6532268524169922</v>
      </c>
      <c r="AI222" s="8">
        <v>-0.1058199554681778</v>
      </c>
      <c r="AJ222" s="8">
        <v>0.706828773021698</v>
      </c>
      <c r="AK222" s="8">
        <v>0.76643335819244385</v>
      </c>
      <c r="AL222" s="8">
        <v>0.49385738372802734</v>
      </c>
      <c r="AM222" s="8">
        <v>0.60671532154083252</v>
      </c>
      <c r="AN222" s="8">
        <v>0.40893334150314331</v>
      </c>
      <c r="AO222" s="8">
        <v>0.9959149956703186</v>
      </c>
      <c r="AP222" s="8">
        <v>0.38928452134132385</v>
      </c>
      <c r="AQ222" s="8">
        <v>0.57958459854125977</v>
      </c>
      <c r="AR222" s="8">
        <v>0.96746402978897095</v>
      </c>
    </row>
    <row r="223" spans="1:44" x14ac:dyDescent="0.25">
      <c r="A223" s="7" t="s">
        <v>148</v>
      </c>
      <c r="B223" s="8">
        <v>1.1296040611341596E-4</v>
      </c>
      <c r="C223" s="8">
        <v>1.0942316293949261E-4</v>
      </c>
      <c r="D223" s="8">
        <v>1.2019801215501502E-4</v>
      </c>
      <c r="E223" s="8">
        <v>1.2832241191063076E-4</v>
      </c>
      <c r="F223" s="8">
        <v>1.3298280828166753E-4</v>
      </c>
      <c r="G223" s="8">
        <v>1.373751147184521E-4</v>
      </c>
      <c r="H223" s="8">
        <v>1.4075363287702203E-4</v>
      </c>
      <c r="I223" s="8">
        <v>1.4772350550629199E-4</v>
      </c>
      <c r="J223" s="8">
        <v>1.5233701560646296E-4</v>
      </c>
      <c r="K223" s="8">
        <v>1.6022320778574795E-4</v>
      </c>
      <c r="L223" s="8">
        <v>1.7254562408197671E-4</v>
      </c>
      <c r="M223" s="8">
        <v>1.7584893794264644E-4</v>
      </c>
      <c r="N223" s="8">
        <v>1.8275142065249383E-4</v>
      </c>
      <c r="O223" s="8">
        <v>1.9084644736722112E-4</v>
      </c>
      <c r="P223" s="8">
        <v>1.984748087124899E-4</v>
      </c>
      <c r="Q223" s="8">
        <v>2.067117893602699E-4</v>
      </c>
      <c r="R223" s="8">
        <v>2.1391132031567395E-4</v>
      </c>
      <c r="S223" s="8">
        <v>2.1601315529551357E-4</v>
      </c>
      <c r="T223" s="8">
        <v>2.167019119951874E-4</v>
      </c>
      <c r="U223" s="8">
        <v>2.1726101113017648E-4</v>
      </c>
      <c r="V223" s="8">
        <v>2.1655202726833522E-4</v>
      </c>
      <c r="W223" s="8"/>
      <c r="X223" s="8">
        <v>8.0798778533935547</v>
      </c>
      <c r="Y223" s="8">
        <v>-3.1314008235931396</v>
      </c>
      <c r="Z223" s="8">
        <v>9.846954345703125</v>
      </c>
      <c r="AA223" s="8">
        <v>6.7591795921325684</v>
      </c>
      <c r="AB223" s="8">
        <v>3.6317868232727051</v>
      </c>
      <c r="AC223" s="8">
        <v>3.3029129505157471</v>
      </c>
      <c r="AD223" s="8">
        <v>2.4593377113342285</v>
      </c>
      <c r="AE223" s="8">
        <v>4.9518241882324219</v>
      </c>
      <c r="AF223" s="8">
        <v>3.1230711936950684</v>
      </c>
      <c r="AG223" s="8">
        <v>5.1768064498901367</v>
      </c>
      <c r="AH223" s="8">
        <v>7.6907811164855957</v>
      </c>
      <c r="AI223" s="8">
        <v>1.914458155632019</v>
      </c>
      <c r="AJ223" s="8">
        <v>3.925234317779541</v>
      </c>
      <c r="AK223" s="8">
        <v>4.4295287132263184</v>
      </c>
      <c r="AL223" s="8">
        <v>3.9971199035644531</v>
      </c>
      <c r="AM223" s="8">
        <v>4.150139331817627</v>
      </c>
      <c r="AN223" s="8">
        <v>3.4828836917877197</v>
      </c>
      <c r="AO223" s="8">
        <v>0.98257303237915039</v>
      </c>
      <c r="AP223" s="8">
        <v>0.31884941458702087</v>
      </c>
      <c r="AQ223" s="8">
        <v>0.25800377130508423</v>
      </c>
      <c r="AR223" s="8">
        <v>-0.32632815837860107</v>
      </c>
    </row>
    <row r="224" spans="1:44" x14ac:dyDescent="0.25">
      <c r="A224" s="7" t="s">
        <v>149</v>
      </c>
      <c r="B224" s="8">
        <v>1.1810330033767968E-4</v>
      </c>
      <c r="C224" s="8">
        <v>1.1700957111315802E-4</v>
      </c>
      <c r="D224" s="8">
        <v>1.1601916048675776E-4</v>
      </c>
      <c r="E224" s="8">
        <v>1.1875908967340365E-4</v>
      </c>
      <c r="F224" s="8">
        <v>1.199798280140385E-4</v>
      </c>
      <c r="G224" s="8">
        <v>1.2892633094452322E-4</v>
      </c>
      <c r="H224" s="8">
        <v>1.2700754450634122E-4</v>
      </c>
      <c r="I224" s="8">
        <v>1.3010238762944937E-4</v>
      </c>
      <c r="J224" s="8">
        <v>1.3122957898303866E-4</v>
      </c>
      <c r="K224" s="8">
        <v>1.3205475988797843E-4</v>
      </c>
      <c r="L224" s="8">
        <v>1.3416104775387794E-4</v>
      </c>
      <c r="M224" s="8">
        <v>1.3615313218906522E-4</v>
      </c>
      <c r="N224" s="8">
        <v>1.38451112434268E-4</v>
      </c>
      <c r="O224" s="8">
        <v>1.4162262959871441E-4</v>
      </c>
      <c r="P224" s="8">
        <v>1.4542610733769834E-4</v>
      </c>
      <c r="Q224" s="8">
        <v>1.4914759958628565E-4</v>
      </c>
      <c r="R224" s="8">
        <v>1.5116567374207079E-4</v>
      </c>
      <c r="S224" s="8">
        <v>1.4661559544038028E-4</v>
      </c>
      <c r="T224" s="8">
        <v>1.4141535211820155E-4</v>
      </c>
      <c r="U224" s="8">
        <v>1.3803817273583263E-4</v>
      </c>
      <c r="V224" s="8">
        <v>1.3306806795299053E-4</v>
      </c>
      <c r="W224" s="8"/>
      <c r="X224" s="8">
        <v>1.7752047628164291E-2</v>
      </c>
      <c r="Y224" s="8">
        <v>-0.9260784387588501</v>
      </c>
      <c r="Z224" s="8">
        <v>-0.846435546875</v>
      </c>
      <c r="AA224" s="8">
        <v>2.3616178035736084</v>
      </c>
      <c r="AB224" s="8">
        <v>1.0279115438461304</v>
      </c>
      <c r="AC224" s="8">
        <v>7.4566726684570313</v>
      </c>
      <c r="AD224" s="8">
        <v>-1.48828125</v>
      </c>
      <c r="AE224" s="8">
        <v>2.4367396831512451</v>
      </c>
      <c r="AF224" s="8">
        <v>0.86638790369033813</v>
      </c>
      <c r="AG224" s="8">
        <v>0.62880706787109375</v>
      </c>
      <c r="AH224" s="8">
        <v>1.5950109958648682</v>
      </c>
      <c r="AI224" s="8">
        <v>1.4848456382751465</v>
      </c>
      <c r="AJ224" s="8">
        <v>1.6877909898757935</v>
      </c>
      <c r="AK224" s="8">
        <v>2.2907125949859619</v>
      </c>
      <c r="AL224" s="8">
        <v>2.6856427192687988</v>
      </c>
      <c r="AM224" s="8">
        <v>2.5590262413024902</v>
      </c>
      <c r="AN224" s="8">
        <v>1.3530718088150024</v>
      </c>
      <c r="AO224" s="8">
        <v>-3.0099945068359375</v>
      </c>
      <c r="AP224" s="8">
        <v>-3.5468554496765137</v>
      </c>
      <c r="AQ224" s="8">
        <v>-2.3881278038024902</v>
      </c>
      <c r="AR224" s="8">
        <v>-3.6005291938781738</v>
      </c>
    </row>
    <row r="225" spans="1:44" x14ac:dyDescent="0.25">
      <c r="A225" s="7" t="s">
        <v>213</v>
      </c>
      <c r="B225" s="8">
        <v>9.0924753749277443E-5</v>
      </c>
      <c r="C225" s="8">
        <v>9.3637368991039693E-5</v>
      </c>
      <c r="D225" s="8">
        <v>9.5253264589700848E-5</v>
      </c>
      <c r="E225" s="8">
        <v>9.7310388810001314E-5</v>
      </c>
      <c r="F225" s="8">
        <v>9.5079019956756383E-5</v>
      </c>
      <c r="G225" s="8">
        <v>9.4166927738115191E-5</v>
      </c>
      <c r="H225" s="8">
        <v>9.74942377069965E-5</v>
      </c>
      <c r="I225" s="8">
        <v>9.9089047580491751E-5</v>
      </c>
      <c r="J225" s="8">
        <v>9.3349524831864983E-5</v>
      </c>
      <c r="K225" s="8">
        <v>9.6610863693058491E-5</v>
      </c>
      <c r="L225" s="8">
        <v>1.051714425557293E-4</v>
      </c>
      <c r="M225" s="8">
        <v>1.0946317343041301E-4</v>
      </c>
      <c r="N225" s="8">
        <v>1.0954113531624898E-4</v>
      </c>
      <c r="O225" s="8">
        <v>1.1070477194152772E-4</v>
      </c>
      <c r="P225" s="8">
        <v>1.1133790394524112E-4</v>
      </c>
      <c r="Q225" s="8">
        <v>1.1529067705851048E-4</v>
      </c>
      <c r="R225" s="8">
        <v>1.1474866914795712E-4</v>
      </c>
      <c r="S225" s="8">
        <v>1.0848299280041829E-4</v>
      </c>
      <c r="T225" s="8">
        <v>1.0301476140739396E-4</v>
      </c>
      <c r="U225" s="8">
        <v>1.0145497799385339E-4</v>
      </c>
      <c r="V225" s="8">
        <v>9.8033648100681603E-5</v>
      </c>
      <c r="W225" s="8"/>
      <c r="X225" s="8">
        <v>-5.7407493591308594</v>
      </c>
      <c r="Y225" s="8">
        <v>2.9833626747131348</v>
      </c>
      <c r="Z225" s="8">
        <v>1.7256952524185181</v>
      </c>
      <c r="AA225" s="8">
        <v>2.1596364974975586</v>
      </c>
      <c r="AB225" s="8">
        <v>-2.2930428981781006</v>
      </c>
      <c r="AC225" s="8">
        <v>-0.95929914712905884</v>
      </c>
      <c r="AD225" s="8">
        <v>3.533416748046875</v>
      </c>
      <c r="AE225" s="8">
        <v>1.6357991695404053</v>
      </c>
      <c r="AF225" s="8">
        <v>-5.7922878265380859</v>
      </c>
      <c r="AG225" s="8">
        <v>3.4936854839324951</v>
      </c>
      <c r="AH225" s="8">
        <v>8.8608865737915039</v>
      </c>
      <c r="AI225" s="8">
        <v>4.0806999206542969</v>
      </c>
      <c r="AJ225" s="8">
        <v>7.1222022175788879E-2</v>
      </c>
      <c r="AK225" s="8">
        <v>1.0622828006744385</v>
      </c>
      <c r="AL225" s="8">
        <v>0.5719103217124939</v>
      </c>
      <c r="AM225" s="8">
        <v>3.5502493381500244</v>
      </c>
      <c r="AN225" s="8">
        <v>-0.47012293338775635</v>
      </c>
      <c r="AO225" s="8">
        <v>-5.4603476524353027</v>
      </c>
      <c r="AP225" s="8">
        <v>-5.0406346321105957</v>
      </c>
      <c r="AQ225" s="8">
        <v>-1.5141358375549316</v>
      </c>
      <c r="AR225" s="8">
        <v>-3.3722641468048096</v>
      </c>
    </row>
    <row r="226" spans="1:44" x14ac:dyDescent="0.25">
      <c r="A226" s="7" t="s">
        <v>150</v>
      </c>
      <c r="B226" s="8">
        <v>5.5588603572687134E-5</v>
      </c>
      <c r="C226" s="8">
        <v>5.7670011301524937E-5</v>
      </c>
      <c r="D226" s="8">
        <v>6.1311278841458261E-5</v>
      </c>
      <c r="E226" s="8">
        <v>6.7792156187351793E-5</v>
      </c>
      <c r="F226" s="8">
        <v>6.7150343966204673E-5</v>
      </c>
      <c r="G226" s="8">
        <v>6.9058427470736206E-5</v>
      </c>
      <c r="H226" s="8">
        <v>7.2574883233755827E-5</v>
      </c>
      <c r="I226" s="8">
        <v>7.5838826887775213E-5</v>
      </c>
      <c r="J226" s="8">
        <v>7.8135999501682818E-5</v>
      </c>
      <c r="K226" s="8">
        <v>8.5146886704023927E-5</v>
      </c>
      <c r="L226" s="8">
        <v>9.163880895357579E-5</v>
      </c>
      <c r="M226" s="8">
        <v>9.413561929250136E-5</v>
      </c>
      <c r="N226" s="8">
        <v>9.8335898655932397E-5</v>
      </c>
      <c r="O226" s="8">
        <v>1.040159331751056E-4</v>
      </c>
      <c r="P226" s="8">
        <v>1.0590444435365498E-4</v>
      </c>
      <c r="Q226" s="8">
        <v>1.0903204383794218E-4</v>
      </c>
      <c r="R226" s="8">
        <v>1.1509726755321026E-4</v>
      </c>
      <c r="S226" s="8">
        <v>1.1864350381074473E-4</v>
      </c>
      <c r="T226" s="8">
        <v>1.1930341133847833E-4</v>
      </c>
      <c r="U226" s="8">
        <v>1.2555716966744512E-4</v>
      </c>
      <c r="V226" s="8">
        <v>1.3394129928201437E-4</v>
      </c>
      <c r="W226" s="8"/>
      <c r="X226" s="8">
        <v>0.93997222185134888</v>
      </c>
      <c r="Y226" s="8">
        <v>3.7443065643310547</v>
      </c>
      <c r="Z226" s="8">
        <v>6.3139705657958984</v>
      </c>
      <c r="AA226" s="8">
        <v>10.570448875427246</v>
      </c>
      <c r="AB226" s="8">
        <v>-0.9467352032661438</v>
      </c>
      <c r="AC226" s="8">
        <v>2.8415095806121826</v>
      </c>
      <c r="AD226" s="8">
        <v>5.0920009613037109</v>
      </c>
      <c r="AE226" s="8">
        <v>4.4973459243774414</v>
      </c>
      <c r="AF226" s="8">
        <v>3.0290191173553467</v>
      </c>
      <c r="AG226" s="8">
        <v>8.9726724624633789</v>
      </c>
      <c r="AH226" s="8">
        <v>7.6243801116943359</v>
      </c>
      <c r="AI226" s="8">
        <v>2.724621057510376</v>
      </c>
      <c r="AJ226" s="8">
        <v>4.461944580078125</v>
      </c>
      <c r="AK226" s="8">
        <v>5.7761554718017578</v>
      </c>
      <c r="AL226" s="8">
        <v>1.8155980110168457</v>
      </c>
      <c r="AM226" s="8">
        <v>2.9532277584075928</v>
      </c>
      <c r="AN226" s="8">
        <v>5.5627899169921875</v>
      </c>
      <c r="AO226" s="8">
        <v>3.0810778141021729</v>
      </c>
      <c r="AP226" s="8">
        <v>0.55621039867401123</v>
      </c>
      <c r="AQ226" s="8">
        <v>5.2418937683105469</v>
      </c>
      <c r="AR226" s="8">
        <v>6.6775393486022949</v>
      </c>
    </row>
    <row r="227" spans="1:44" x14ac:dyDescent="0.25">
      <c r="A227" s="7" t="s">
        <v>231</v>
      </c>
      <c r="B227" s="8">
        <v>3.4389252050459618E-6</v>
      </c>
      <c r="C227" s="8">
        <v>3.3068720313167432E-6</v>
      </c>
      <c r="D227" s="8">
        <v>3.242663524360978E-6</v>
      </c>
      <c r="E227" s="8">
        <v>3.2428486065327888E-6</v>
      </c>
      <c r="F227" s="8">
        <v>3.3495282423245953E-6</v>
      </c>
      <c r="G227" s="8">
        <v>3.3287958558503306E-6</v>
      </c>
      <c r="H227" s="8">
        <v>3.4252439036208671E-6</v>
      </c>
      <c r="I227" s="8">
        <v>3.5756374927586876E-6</v>
      </c>
      <c r="J227" s="8">
        <v>3.5340412978257518E-6</v>
      </c>
      <c r="K227" s="8">
        <v>3.7480685932678171E-6</v>
      </c>
      <c r="L227" s="8">
        <v>3.8887305890966672E-6</v>
      </c>
      <c r="M227" s="8">
        <v>3.9700207707937807E-6</v>
      </c>
      <c r="N227" s="8">
        <v>4.0103996070683934E-6</v>
      </c>
      <c r="O227" s="8">
        <v>4.0273089325637557E-6</v>
      </c>
      <c r="P227" s="8">
        <v>4.104145773453638E-6</v>
      </c>
      <c r="Q227" s="8">
        <v>4.2407004912092816E-6</v>
      </c>
      <c r="R227" s="8">
        <v>4.2681294871727005E-6</v>
      </c>
      <c r="S227" s="8">
        <v>4.3245204324193764E-6</v>
      </c>
      <c r="T227" s="8">
        <v>4.343739874457242E-6</v>
      </c>
      <c r="U227" s="8">
        <v>4.3225049921602476E-6</v>
      </c>
      <c r="V227" s="8">
        <v>4.3158229345863219E-6</v>
      </c>
      <c r="W227" s="8"/>
      <c r="X227" s="8">
        <v>-0.82332515716552734</v>
      </c>
      <c r="Y227" s="8">
        <v>-3.8399548530578613</v>
      </c>
      <c r="Z227" s="8">
        <v>-1.9416689872741699</v>
      </c>
      <c r="AA227" s="8">
        <v>5.707720760256052E-3</v>
      </c>
      <c r="AB227" s="8">
        <v>3.2896890640258789</v>
      </c>
      <c r="AC227" s="8">
        <v>-0.61896437406539917</v>
      </c>
      <c r="AD227" s="8">
        <v>2.8973855972290039</v>
      </c>
      <c r="AE227" s="8">
        <v>4.3907408714294434</v>
      </c>
      <c r="AF227" s="8">
        <v>-1.1633224487304688</v>
      </c>
      <c r="AG227" s="8">
        <v>6.0561628341674805</v>
      </c>
      <c r="AH227" s="8">
        <v>3.7529194355010986</v>
      </c>
      <c r="AI227" s="8">
        <v>2.0904040336608887</v>
      </c>
      <c r="AJ227" s="8">
        <v>1.0170937776565552</v>
      </c>
      <c r="AK227" s="8">
        <v>0.4216369092464447</v>
      </c>
      <c r="AL227" s="8">
        <v>1.9078953266143799</v>
      </c>
      <c r="AM227" s="8">
        <v>3.3272385597229004</v>
      </c>
      <c r="AN227" s="8">
        <v>0.64680343866348267</v>
      </c>
      <c r="AO227" s="8">
        <v>1.3212097883224487</v>
      </c>
      <c r="AP227" s="8">
        <v>0.4444294273853302</v>
      </c>
      <c r="AQ227" s="8">
        <v>-0.48886173963546753</v>
      </c>
      <c r="AR227" s="8">
        <v>-0.15458762645721436</v>
      </c>
    </row>
    <row r="228" spans="1:44" x14ac:dyDescent="0.25">
      <c r="A228" s="7" t="s">
        <v>151</v>
      </c>
      <c r="B228" s="8">
        <v>1.9162302123731934E-5</v>
      </c>
      <c r="C228" s="8">
        <v>1.8622020434122533E-5</v>
      </c>
      <c r="D228" s="8">
        <v>1.7834954633144662E-5</v>
      </c>
      <c r="E228" s="8">
        <v>1.763317413860932E-5</v>
      </c>
      <c r="F228" s="8">
        <v>1.6083749869721942E-5</v>
      </c>
      <c r="G228" s="8">
        <v>1.4955450751585886E-5</v>
      </c>
      <c r="H228" s="8">
        <v>1.5663506928831339E-5</v>
      </c>
      <c r="I228" s="8">
        <v>1.6394784324802458E-5</v>
      </c>
      <c r="J228" s="8">
        <v>1.7328937246929854E-5</v>
      </c>
      <c r="K228" s="8">
        <v>1.6623051124042831E-5</v>
      </c>
      <c r="L228" s="8">
        <v>1.6652249541948549E-5</v>
      </c>
      <c r="M228" s="8">
        <v>1.6886075172806159E-5</v>
      </c>
      <c r="N228" s="8">
        <v>1.7627909983275458E-5</v>
      </c>
      <c r="O228" s="8">
        <v>1.7379376004100777E-5</v>
      </c>
      <c r="P228" s="8">
        <v>1.7914280761033297E-5</v>
      </c>
      <c r="Q228" s="8">
        <v>1.8155036741518416E-5</v>
      </c>
      <c r="R228" s="8">
        <v>1.8472970623406582E-5</v>
      </c>
      <c r="S228" s="8">
        <v>1.878715556813404E-5</v>
      </c>
      <c r="T228" s="8">
        <v>1.8962360627483577E-5</v>
      </c>
      <c r="U228" s="8">
        <v>1.907109071908053E-5</v>
      </c>
      <c r="V228" s="8">
        <v>1.9470810002530925E-5</v>
      </c>
      <c r="W228" s="8"/>
      <c r="X228" s="8">
        <v>-1.43095862865448</v>
      </c>
      <c r="Y228" s="8">
        <v>-2.8195030689239502</v>
      </c>
      <c r="Z228" s="8">
        <v>-4.2265329360961914</v>
      </c>
      <c r="AA228" s="8">
        <v>-1.1313765048980713</v>
      </c>
      <c r="AB228" s="8">
        <v>-8.7869844436645508</v>
      </c>
      <c r="AC228" s="8">
        <v>-7.0151495933532715</v>
      </c>
      <c r="AD228" s="8">
        <v>4.7344355583190918</v>
      </c>
      <c r="AE228" s="8">
        <v>4.6686697006225586</v>
      </c>
      <c r="AF228" s="8">
        <v>5.6978664398193359</v>
      </c>
      <c r="AG228" s="8">
        <v>-4.0734529495239258</v>
      </c>
      <c r="AH228" s="8">
        <v>0.17565017938613892</v>
      </c>
      <c r="AI228" s="8">
        <v>1.4041684865951538</v>
      </c>
      <c r="AJ228" s="8">
        <v>4.3931746482849121</v>
      </c>
      <c r="AK228" s="8">
        <v>-1.4098891019821167</v>
      </c>
      <c r="AL228" s="8">
        <v>3.0778133869171143</v>
      </c>
      <c r="AM228" s="8">
        <v>1.3439332246780396</v>
      </c>
      <c r="AN228" s="8">
        <v>1.7512158155441284</v>
      </c>
      <c r="AO228" s="8">
        <v>1.7007819414138794</v>
      </c>
      <c r="AP228" s="8">
        <v>0.93257898092269897</v>
      </c>
      <c r="AQ228" s="8">
        <v>0.57339954376220703</v>
      </c>
      <c r="AR228" s="8">
        <v>2.0959434509277344</v>
      </c>
    </row>
    <row r="229" spans="1:44" x14ac:dyDescent="0.25">
      <c r="A229" s="7" t="s">
        <v>152</v>
      </c>
      <c r="B229" s="8">
        <v>7.1643578121438622E-4</v>
      </c>
      <c r="C229" s="8">
        <v>7.2937301592901349E-4</v>
      </c>
      <c r="D229" s="8">
        <v>7.6124275801703334E-4</v>
      </c>
      <c r="E229" s="8">
        <v>7.9140544403344393E-4</v>
      </c>
      <c r="F229" s="8">
        <v>8.263461641035974E-4</v>
      </c>
      <c r="G229" s="8">
        <v>8.216354763135314E-4</v>
      </c>
      <c r="H229" s="8">
        <v>8.4856722969561815E-4</v>
      </c>
      <c r="I229" s="8">
        <v>8.9352723443880677E-4</v>
      </c>
      <c r="J229" s="8">
        <v>9.5385161694139242E-4</v>
      </c>
      <c r="K229" s="8">
        <v>1.008025836199522E-3</v>
      </c>
      <c r="L229" s="8">
        <v>1.0541839292272925E-3</v>
      </c>
      <c r="M229" s="8">
        <v>1.0055449092760682E-3</v>
      </c>
      <c r="N229" s="8">
        <v>1.0099300416186452E-3</v>
      </c>
      <c r="O229" s="8">
        <v>9.6913572633638978E-4</v>
      </c>
      <c r="P229" s="8">
        <v>9.8366744350641966E-4</v>
      </c>
      <c r="Q229" s="8">
        <v>9.7947497852146626E-4</v>
      </c>
      <c r="R229" s="8">
        <v>9.9632993806153536E-4</v>
      </c>
      <c r="S229" s="8">
        <v>1.0146064450964332E-3</v>
      </c>
      <c r="T229" s="8">
        <v>1.0231569176539779E-3</v>
      </c>
      <c r="U229" s="8">
        <v>9.6877833129838109E-4</v>
      </c>
      <c r="V229" s="8">
        <v>9.2047039652243257E-4</v>
      </c>
      <c r="W229" s="8"/>
      <c r="X229" s="8">
        <v>-0.23882819712162018</v>
      </c>
      <c r="Y229" s="8">
        <v>1.8057773113250732</v>
      </c>
      <c r="Z229" s="8">
        <v>4.3694710731506348</v>
      </c>
      <c r="AA229" s="8">
        <v>3.9622952938079834</v>
      </c>
      <c r="AB229" s="8">
        <v>4.4150214195251465</v>
      </c>
      <c r="AC229" s="8">
        <v>-0.57006227970123291</v>
      </c>
      <c r="AD229" s="8">
        <v>3.2778224945068359</v>
      </c>
      <c r="AE229" s="8">
        <v>5.2983431816101074</v>
      </c>
      <c r="AF229" s="8">
        <v>6.7512640953063965</v>
      </c>
      <c r="AG229" s="8">
        <v>5.6795225143432617</v>
      </c>
      <c r="AH229" s="8">
        <v>4.5790586471557617</v>
      </c>
      <c r="AI229" s="8">
        <v>-4.6139025688171387</v>
      </c>
      <c r="AJ229" s="8">
        <v>0.43609511852264404</v>
      </c>
      <c r="AK229" s="8">
        <v>-4.0393209457397461</v>
      </c>
      <c r="AL229" s="8">
        <v>1.4994511604309082</v>
      </c>
      <c r="AM229" s="8">
        <v>-0.42620757222175598</v>
      </c>
      <c r="AN229" s="8">
        <v>1.7208157777786255</v>
      </c>
      <c r="AO229" s="8">
        <v>1.8343830108642578</v>
      </c>
      <c r="AP229" s="8">
        <v>0.84273785352706909</v>
      </c>
      <c r="AQ229" s="8">
        <v>-5.3147845268249512</v>
      </c>
      <c r="AR229" s="8">
        <v>-4.9864797592163086</v>
      </c>
    </row>
    <row r="230" spans="1:44" x14ac:dyDescent="0.25">
      <c r="A230" s="7" t="s">
        <v>233</v>
      </c>
      <c r="B230" s="8">
        <v>5.5069180234568194E-5</v>
      </c>
      <c r="C230" s="8">
        <v>5.2198909543221816E-5</v>
      </c>
      <c r="D230" s="8">
        <v>5.1694063586182892E-5</v>
      </c>
      <c r="E230" s="8">
        <v>5.2708575822180137E-5</v>
      </c>
      <c r="F230" s="8">
        <v>5.3066683904035017E-5</v>
      </c>
      <c r="G230" s="8">
        <v>5.2632418373832479E-5</v>
      </c>
      <c r="H230" s="8">
        <v>5.3603147534886375E-5</v>
      </c>
      <c r="I230" s="8">
        <v>5.435575803858228E-5</v>
      </c>
      <c r="J230" s="8">
        <v>5.4338444897439331E-5</v>
      </c>
      <c r="K230" s="8">
        <v>5.3705225582234561E-5</v>
      </c>
      <c r="L230" s="8">
        <v>5.5253527534659952E-5</v>
      </c>
      <c r="M230" s="8">
        <v>5.4886280850041658E-5</v>
      </c>
      <c r="N230" s="8">
        <v>5.4301555792335421E-5</v>
      </c>
      <c r="O230" s="8">
        <v>5.5719625379424542E-5</v>
      </c>
      <c r="P230" s="8">
        <v>5.6267039326485246E-5</v>
      </c>
      <c r="Q230" s="8">
        <v>5.5063639592844993E-5</v>
      </c>
      <c r="R230" s="8">
        <v>5.462630360852927E-5</v>
      </c>
      <c r="S230" s="8">
        <v>5.3805451898369938E-5</v>
      </c>
      <c r="T230" s="8">
        <v>5.3083720558788627E-5</v>
      </c>
      <c r="U230" s="8">
        <v>5.2666553528979421E-5</v>
      </c>
      <c r="V230" s="8">
        <v>5.1930383051512763E-5</v>
      </c>
      <c r="W230" s="8"/>
      <c r="X230" s="8">
        <v>-0.38691514730453491</v>
      </c>
      <c r="Y230" s="8">
        <v>-5.2121181488037109</v>
      </c>
      <c r="Z230" s="8">
        <v>-0.96715807914733887</v>
      </c>
      <c r="AA230" s="8">
        <v>1.9625314474105835</v>
      </c>
      <c r="AB230" s="8">
        <v>0.67941141128540039</v>
      </c>
      <c r="AC230" s="8">
        <v>-0.81833928823471069</v>
      </c>
      <c r="AD230" s="8">
        <v>1.8443559408187866</v>
      </c>
      <c r="AE230" s="8">
        <v>1.4040416479110718</v>
      </c>
      <c r="AF230" s="8">
        <v>-3.1851530075073242E-2</v>
      </c>
      <c r="AG230" s="8">
        <v>-1.1653246879577637</v>
      </c>
      <c r="AH230" s="8">
        <v>2.8829634189605713</v>
      </c>
      <c r="AI230" s="8">
        <v>-0.66465747356414795</v>
      </c>
      <c r="AJ230" s="8">
        <v>-1.065339207649231</v>
      </c>
      <c r="AK230" s="8">
        <v>2.61147141456604</v>
      </c>
      <c r="AL230" s="8">
        <v>0.98244369029998779</v>
      </c>
      <c r="AM230" s="8">
        <v>-2.1387293338775635</v>
      </c>
      <c r="AN230" s="8">
        <v>-0.79423731565475464</v>
      </c>
      <c r="AO230" s="8">
        <v>-1.5026675462722778</v>
      </c>
      <c r="AP230" s="8">
        <v>-1.3413721323013306</v>
      </c>
      <c r="AQ230" s="8">
        <v>-0.78586620092391968</v>
      </c>
      <c r="AR230" s="8">
        <v>-1.3977950811386108</v>
      </c>
    </row>
    <row r="231" spans="1:44" x14ac:dyDescent="0.25">
      <c r="A231" s="7" t="s">
        <v>153</v>
      </c>
      <c r="B231" s="8">
        <v>3.8710859371349216E-4</v>
      </c>
      <c r="C231" s="8">
        <v>3.8733542896807194E-4</v>
      </c>
      <c r="D231" s="8">
        <v>4.0262946276925504E-4</v>
      </c>
      <c r="E231" s="8">
        <v>4.2120192665606737E-4</v>
      </c>
      <c r="F231" s="8">
        <v>4.354635311756283E-4</v>
      </c>
      <c r="G231" s="8">
        <v>4.4807122321799397E-4</v>
      </c>
      <c r="H231" s="8">
        <v>4.6270043822005391E-4</v>
      </c>
      <c r="I231" s="8">
        <v>4.715805989690125E-4</v>
      </c>
      <c r="J231" s="8">
        <v>4.8196120769716799E-4</v>
      </c>
      <c r="K231" s="8">
        <v>4.9933890113607049E-4</v>
      </c>
      <c r="L231" s="8">
        <v>5.3245789604261518E-4</v>
      </c>
      <c r="M231" s="8">
        <v>5.418789223767817E-4</v>
      </c>
      <c r="N231" s="8">
        <v>5.645566270686686E-4</v>
      </c>
      <c r="O231" s="8">
        <v>5.7440251111984253E-4</v>
      </c>
      <c r="P231" s="8">
        <v>5.9634551871567965E-4</v>
      </c>
      <c r="Q231" s="8">
        <v>6.1724282568320632E-4</v>
      </c>
      <c r="R231" s="8">
        <v>6.3537317328155041E-4</v>
      </c>
      <c r="S231" s="8">
        <v>6.6042086109519005E-4</v>
      </c>
      <c r="T231" s="8">
        <v>6.8196892971172929E-4</v>
      </c>
      <c r="U231" s="8">
        <v>6.9706077920272946E-4</v>
      </c>
      <c r="V231" s="8">
        <v>7.1903323987498879E-4</v>
      </c>
      <c r="W231" s="8"/>
      <c r="X231" s="8">
        <v>1.4638897180557251</v>
      </c>
      <c r="Y231" s="8">
        <v>5.8597318828105927E-2</v>
      </c>
      <c r="Z231" s="8">
        <v>3.9485244750976563</v>
      </c>
      <c r="AA231" s="8">
        <v>4.61279296875</v>
      </c>
      <c r="AB231" s="8">
        <v>3.3859305381774902</v>
      </c>
      <c r="AC231" s="8">
        <v>2.8952348232269287</v>
      </c>
      <c r="AD231" s="8">
        <v>3.2649307250976563</v>
      </c>
      <c r="AE231" s="8">
        <v>1.9192030429840088</v>
      </c>
      <c r="AF231" s="8">
        <v>2.2012374401092529</v>
      </c>
      <c r="AG231" s="8">
        <v>3.6056208610534668</v>
      </c>
      <c r="AH231" s="8">
        <v>6.632568359375</v>
      </c>
      <c r="AI231" s="8">
        <v>1.7693467140197754</v>
      </c>
      <c r="AJ231" s="8">
        <v>4.1850132942199707</v>
      </c>
      <c r="AK231" s="8">
        <v>1.7440029382705688</v>
      </c>
      <c r="AL231" s="8">
        <v>3.8201448917388916</v>
      </c>
      <c r="AM231" s="8">
        <v>3.5042281150817871</v>
      </c>
      <c r="AN231" s="8">
        <v>2.9373118877410889</v>
      </c>
      <c r="AO231" s="8">
        <v>3.9422011375427246</v>
      </c>
      <c r="AP231" s="8">
        <v>3.2627782821655273</v>
      </c>
      <c r="AQ231" s="8">
        <v>2.2129819393157959</v>
      </c>
      <c r="AR231" s="8">
        <v>3.1521584987640381</v>
      </c>
    </row>
    <row r="232" spans="1:44" x14ac:dyDescent="0.25">
      <c r="A232" s="7" t="s">
        <v>154</v>
      </c>
      <c r="B232" s="8">
        <v>2.5741642457433045E-4</v>
      </c>
      <c r="C232" s="8">
        <v>2.5416936841793358E-4</v>
      </c>
      <c r="D232" s="8">
        <v>2.6199556305073202E-4</v>
      </c>
      <c r="E232" s="8">
        <v>2.7827674057334661E-4</v>
      </c>
      <c r="F232" s="8">
        <v>2.8716091765090823E-4</v>
      </c>
      <c r="G232" s="8">
        <v>2.9356032609939575E-4</v>
      </c>
      <c r="H232" s="8">
        <v>2.9991884366609156E-4</v>
      </c>
      <c r="I232" s="8">
        <v>3.178767510689795E-4</v>
      </c>
      <c r="J232" s="8">
        <v>3.2987594022415578E-4</v>
      </c>
      <c r="K232" s="8">
        <v>3.5154368379153311E-4</v>
      </c>
      <c r="L232" s="8">
        <v>3.8031692383810878E-4</v>
      </c>
      <c r="M232" s="8">
        <v>3.8450214196927845E-4</v>
      </c>
      <c r="N232" s="8">
        <v>4.0699099190533161E-4</v>
      </c>
      <c r="O232" s="8">
        <v>4.1146294097416103E-4</v>
      </c>
      <c r="P232" s="8">
        <v>4.1440103086642921E-4</v>
      </c>
      <c r="Q232" s="8">
        <v>4.2238764581270516E-4</v>
      </c>
      <c r="R232" s="8">
        <v>4.3081038165837526E-4</v>
      </c>
      <c r="S232" s="8">
        <v>4.3905255733989179E-4</v>
      </c>
      <c r="T232" s="8">
        <v>4.4111660099588335E-4</v>
      </c>
      <c r="U232" s="8">
        <v>4.5391486492007971E-4</v>
      </c>
      <c r="V232" s="8">
        <v>4.7139183152467012E-4</v>
      </c>
      <c r="W232" s="8"/>
      <c r="X232" s="8">
        <v>4.5505480766296387</v>
      </c>
      <c r="Y232" s="8">
        <v>-1.2614021301269531</v>
      </c>
      <c r="Z232" s="8">
        <v>3.0791258811950684</v>
      </c>
      <c r="AA232" s="8">
        <v>6.2142949104309082</v>
      </c>
      <c r="AB232" s="8">
        <v>3.1925690174102783</v>
      </c>
      <c r="AC232" s="8">
        <v>2.2285094261169434</v>
      </c>
      <c r="AD232" s="8">
        <v>2.1660003662109375</v>
      </c>
      <c r="AE232" s="8">
        <v>5.9875888824462891</v>
      </c>
      <c r="AF232" s="8">
        <v>3.7747929096221924</v>
      </c>
      <c r="AG232" s="8">
        <v>6.5684523582458496</v>
      </c>
      <c r="AH232" s="8">
        <v>8.1848258972167969</v>
      </c>
      <c r="AI232" s="8">
        <v>1.1004554033279419</v>
      </c>
      <c r="AJ232" s="8">
        <v>5.848823070526123</v>
      </c>
      <c r="AK232" s="8">
        <v>1.0987832546234131</v>
      </c>
      <c r="AL232" s="8">
        <v>0.71405941247940063</v>
      </c>
      <c r="AM232" s="8">
        <v>1.9272671937942505</v>
      </c>
      <c r="AN232" s="8">
        <v>1.994077205657959</v>
      </c>
      <c r="AO232" s="8">
        <v>1.9131793975830078</v>
      </c>
      <c r="AP232" s="8">
        <v>0.4701131284236908</v>
      </c>
      <c r="AQ232" s="8">
        <v>2.9013335704803467</v>
      </c>
      <c r="AR232" s="8">
        <v>3.8502740859985352</v>
      </c>
    </row>
    <row r="233" spans="1:44" x14ac:dyDescent="0.25">
      <c r="A233" s="7" t="s">
        <v>155</v>
      </c>
      <c r="B233" s="8">
        <v>1.6983378736767918E-4</v>
      </c>
      <c r="C233" s="8">
        <v>1.6891967970877886E-4</v>
      </c>
      <c r="D233" s="8">
        <v>1.7434143228456378E-4</v>
      </c>
      <c r="E233" s="8">
        <v>1.7797737382352352E-4</v>
      </c>
      <c r="F233" s="8">
        <v>1.844731013989076E-4</v>
      </c>
      <c r="G233" s="8">
        <v>1.8898166308645159E-4</v>
      </c>
      <c r="H233" s="8">
        <v>1.9471466657705605E-4</v>
      </c>
      <c r="I233" s="8">
        <v>2.0100644906051457E-4</v>
      </c>
      <c r="J233" s="8">
        <v>2.0847863925155252E-4</v>
      </c>
      <c r="K233" s="8">
        <v>2.2026187798473984E-4</v>
      </c>
      <c r="L233" s="8">
        <v>2.436866780044511E-4</v>
      </c>
      <c r="M233" s="8">
        <v>2.5723784347064793E-4</v>
      </c>
      <c r="N233" s="8">
        <v>2.6275744312442839E-4</v>
      </c>
      <c r="O233" s="8">
        <v>2.7526402845978737E-4</v>
      </c>
      <c r="P233" s="8">
        <v>2.8116529574617743E-4</v>
      </c>
      <c r="Q233" s="8">
        <v>2.8547004330903292E-4</v>
      </c>
      <c r="R233" s="8">
        <v>2.8488502721302211E-4</v>
      </c>
      <c r="S233" s="8">
        <v>2.8755282983183861E-4</v>
      </c>
      <c r="T233" s="8">
        <v>2.8781066066585481E-4</v>
      </c>
      <c r="U233" s="8">
        <v>2.9024569084867835E-4</v>
      </c>
      <c r="V233" s="8">
        <v>2.8783234301954508E-4</v>
      </c>
      <c r="W233" s="8"/>
      <c r="X233" s="8">
        <v>1.2571413516998291</v>
      </c>
      <c r="Y233" s="8">
        <v>-0.53823661804199219</v>
      </c>
      <c r="Z233" s="8">
        <v>3.2096631526947021</v>
      </c>
      <c r="AA233" s="8">
        <v>2.0855293273925781</v>
      </c>
      <c r="AB233" s="8">
        <v>3.6497490406036377</v>
      </c>
      <c r="AC233" s="8">
        <v>2.4440212249755859</v>
      </c>
      <c r="AD233" s="8">
        <v>3.0336294174194336</v>
      </c>
      <c r="AE233" s="8">
        <v>3.2312831878662109</v>
      </c>
      <c r="AF233" s="8">
        <v>3.717388391494751</v>
      </c>
      <c r="AG233" s="8">
        <v>5.6520123481750488</v>
      </c>
      <c r="AH233" s="8">
        <v>10.634977340698242</v>
      </c>
      <c r="AI233" s="8">
        <v>5.5608973503112793</v>
      </c>
      <c r="AJ233" s="8">
        <v>2.1457183361053467</v>
      </c>
      <c r="AK233" s="8">
        <v>4.7597455978393555</v>
      </c>
      <c r="AL233" s="8">
        <v>2.1438570022583008</v>
      </c>
      <c r="AM233" s="8">
        <v>1.5310380458831787</v>
      </c>
      <c r="AN233" s="8">
        <v>-0.20493081212043762</v>
      </c>
      <c r="AO233" s="8">
        <v>0.93644887208938599</v>
      </c>
      <c r="AP233" s="8">
        <v>8.9663811028003693E-2</v>
      </c>
      <c r="AQ233" s="8">
        <v>0.84605282545089722</v>
      </c>
      <c r="AR233" s="8">
        <v>-0.83148443698883057</v>
      </c>
    </row>
    <row r="234" spans="1:44" x14ac:dyDescent="0.25">
      <c r="A234" s="7" t="s">
        <v>156</v>
      </c>
      <c r="B234" s="8">
        <v>4.5549910282716155E-4</v>
      </c>
      <c r="C234" s="8">
        <v>4.2271331767551601E-4</v>
      </c>
      <c r="D234" s="8">
        <v>4.2021926492452621E-4</v>
      </c>
      <c r="E234" s="8">
        <v>3.7397773121483624E-4</v>
      </c>
      <c r="F234" s="8">
        <v>3.0085514299571514E-4</v>
      </c>
      <c r="G234" s="8">
        <v>2.7123451582156122E-4</v>
      </c>
      <c r="H234" s="8">
        <v>2.4572291295044124E-4</v>
      </c>
      <c r="I234" s="8">
        <v>2.2694533981848508E-4</v>
      </c>
      <c r="J234" s="8">
        <v>2.0930077880620956E-4</v>
      </c>
      <c r="K234" s="8">
        <v>1.6892685380298644E-4</v>
      </c>
      <c r="L234" s="8">
        <v>1.9168206199537963E-4</v>
      </c>
      <c r="M234" s="8">
        <v>2.1954350813757628E-4</v>
      </c>
      <c r="N234" s="8">
        <v>2.4258581106550992E-4</v>
      </c>
      <c r="O234" s="8">
        <v>2.7554939151741564E-4</v>
      </c>
      <c r="P234" s="8">
        <v>2.7323741232976317E-4</v>
      </c>
      <c r="Q234" s="8">
        <v>2.7127130306325853E-4</v>
      </c>
      <c r="R234" s="8">
        <v>2.6771650300361216E-4</v>
      </c>
      <c r="S234" s="8">
        <v>2.6235738187097013E-4</v>
      </c>
      <c r="T234" s="8">
        <v>2.6563633582554758E-4</v>
      </c>
      <c r="U234" s="8">
        <v>2.6993048959411681E-4</v>
      </c>
      <c r="V234" s="8">
        <v>2.4187752569559962E-4</v>
      </c>
      <c r="W234" s="8"/>
      <c r="X234" s="8">
        <v>-4.0335707664489746</v>
      </c>
      <c r="Y234" s="8">
        <v>-7.1977715492248535</v>
      </c>
      <c r="Z234" s="8">
        <v>-0.59001046419143677</v>
      </c>
      <c r="AA234" s="8">
        <v>-11.004143714904785</v>
      </c>
      <c r="AB234" s="8">
        <v>-19.552658081054688</v>
      </c>
      <c r="AC234" s="8">
        <v>-9.8454780578613281</v>
      </c>
      <c r="AD234" s="8">
        <v>-9.405735969543457</v>
      </c>
      <c r="AE234" s="8">
        <v>-7.6417675018310547</v>
      </c>
      <c r="AF234" s="8">
        <v>-7.7748064994812012</v>
      </c>
      <c r="AG234" s="8">
        <v>-19.289907455444336</v>
      </c>
      <c r="AH234" s="8">
        <v>13.470450401306152</v>
      </c>
      <c r="AI234" s="8">
        <v>14.535239219665527</v>
      </c>
      <c r="AJ234" s="8">
        <v>10.495552062988281</v>
      </c>
      <c r="AK234" s="8">
        <v>13.588420867919922</v>
      </c>
      <c r="AL234" s="8">
        <v>-0.83904349803924561</v>
      </c>
      <c r="AM234" s="8">
        <v>-0.71956080198287964</v>
      </c>
      <c r="AN234" s="8">
        <v>-1.310422420501709</v>
      </c>
      <c r="AO234" s="8">
        <v>-2.0017895698547363</v>
      </c>
      <c r="AP234" s="8">
        <v>1.2498043775558472</v>
      </c>
      <c r="AQ234" s="8">
        <v>1.6165536642074585</v>
      </c>
      <c r="AR234" s="8">
        <v>-10.392662048339844</v>
      </c>
    </row>
    <row r="235" spans="1:44" x14ac:dyDescent="0.25">
      <c r="A235" s="5" t="s">
        <v>2</v>
      </c>
      <c r="B235" s="6">
        <v>1</v>
      </c>
      <c r="C235" s="6">
        <v>1</v>
      </c>
      <c r="D235" s="6">
        <v>1</v>
      </c>
      <c r="E235" s="6">
        <v>1</v>
      </c>
      <c r="F235" s="6">
        <v>1</v>
      </c>
      <c r="G235" s="6">
        <v>1</v>
      </c>
      <c r="H235" s="6">
        <v>1</v>
      </c>
      <c r="I235" s="6">
        <v>1</v>
      </c>
      <c r="J235" s="6">
        <v>1</v>
      </c>
      <c r="K235" s="6">
        <v>1</v>
      </c>
      <c r="L235" s="6">
        <v>1</v>
      </c>
      <c r="M235" s="6">
        <v>1</v>
      </c>
      <c r="N235" s="6">
        <v>1</v>
      </c>
      <c r="O235" s="6">
        <v>1</v>
      </c>
      <c r="P235" s="6">
        <v>1</v>
      </c>
      <c r="Q235" s="6">
        <v>1</v>
      </c>
      <c r="R235" s="6">
        <v>1</v>
      </c>
      <c r="S235" s="6">
        <v>1</v>
      </c>
      <c r="T235" s="6">
        <v>1</v>
      </c>
      <c r="U235" s="6">
        <v>1</v>
      </c>
      <c r="V235" s="6">
        <v>1</v>
      </c>
      <c r="W235" s="6"/>
      <c r="X235" s="6">
        <v>0</v>
      </c>
      <c r="Y235" s="6">
        <v>0</v>
      </c>
      <c r="Z235" s="6">
        <v>0</v>
      </c>
      <c r="AA235" s="6">
        <v>0</v>
      </c>
      <c r="AB235" s="6">
        <v>0</v>
      </c>
      <c r="AC235" s="6">
        <v>0</v>
      </c>
      <c r="AD235" s="6">
        <v>0</v>
      </c>
      <c r="AE235" s="6">
        <v>0</v>
      </c>
      <c r="AF235" s="6">
        <v>0</v>
      </c>
      <c r="AG235" s="6">
        <v>0</v>
      </c>
      <c r="AH235" s="6">
        <v>0</v>
      </c>
      <c r="AI235" s="6">
        <v>0</v>
      </c>
      <c r="AJ235" s="6">
        <v>0</v>
      </c>
      <c r="AK235" s="6">
        <v>0</v>
      </c>
      <c r="AL235" s="6">
        <v>0</v>
      </c>
      <c r="AM235" s="6">
        <v>0</v>
      </c>
      <c r="AN235" s="6">
        <v>0</v>
      </c>
      <c r="AO235" s="6">
        <v>0</v>
      </c>
      <c r="AP235" s="6">
        <v>0</v>
      </c>
      <c r="AQ235" s="6">
        <v>0</v>
      </c>
      <c r="AR235" s="6">
        <v>0</v>
      </c>
    </row>
    <row r="236" spans="1:44" x14ac:dyDescent="0.25">
      <c r="A236" s="5" t="s">
        <v>216</v>
      </c>
      <c r="B236" s="6">
        <v>0.7180330753326416</v>
      </c>
      <c r="C236" s="6">
        <v>0.71386486291885376</v>
      </c>
      <c r="D236" s="6">
        <v>0.71015048027038574</v>
      </c>
      <c r="E236" s="6">
        <v>0.70396435260772705</v>
      </c>
      <c r="F236" s="6">
        <v>0.69639521837234497</v>
      </c>
      <c r="G236" s="6">
        <v>0.68739187717437744</v>
      </c>
      <c r="H236" s="6">
        <v>0.67890214920043945</v>
      </c>
      <c r="I236" s="6">
        <v>0.66869270801544189</v>
      </c>
      <c r="J236" s="6">
        <v>0.65657037496566772</v>
      </c>
      <c r="K236" s="6">
        <v>0.64483380317687988</v>
      </c>
      <c r="L236" s="6">
        <v>0.63083553314208984</v>
      </c>
      <c r="M236" s="6">
        <v>0.6192629337310791</v>
      </c>
      <c r="N236" s="6">
        <v>0.60860079526901245</v>
      </c>
      <c r="O236" s="6">
        <v>0.59950894117355347</v>
      </c>
      <c r="P236" s="6">
        <v>0.59054982662200928</v>
      </c>
      <c r="Q236" s="6">
        <v>0.5842818021774292</v>
      </c>
      <c r="R236" s="6">
        <v>0.58029597997665405</v>
      </c>
      <c r="S236" s="6">
        <v>0.57418292760848999</v>
      </c>
      <c r="T236" s="6">
        <v>0.56869864463806152</v>
      </c>
      <c r="U236" s="6">
        <v>0.56393498182296753</v>
      </c>
      <c r="V236" s="6">
        <v>0.5592530369758606</v>
      </c>
      <c r="W236" s="6"/>
      <c r="X236" s="6">
        <v>2.6587190106511116E-2</v>
      </c>
      <c r="Y236" s="6">
        <v>-0.58050423860549927</v>
      </c>
      <c r="Z236" s="6">
        <v>-0.52032011747360229</v>
      </c>
      <c r="AA236" s="6">
        <v>-0.87110096216201782</v>
      </c>
      <c r="AB236" s="6">
        <v>-1.0752155780792236</v>
      </c>
      <c r="AC236" s="6">
        <v>-1.2928494215011597</v>
      </c>
      <c r="AD236" s="6">
        <v>-1.2350637912750244</v>
      </c>
      <c r="AE236" s="6">
        <v>-1.5038162469863892</v>
      </c>
      <c r="AF236" s="6">
        <v>-1.8128405809402466</v>
      </c>
      <c r="AG236" s="6">
        <v>-1.7875573635101318</v>
      </c>
      <c r="AH236" s="6">
        <v>-2.1708338260650635</v>
      </c>
      <c r="AI236" s="6">
        <v>-1.8344875574111938</v>
      </c>
      <c r="AJ236" s="6">
        <v>-1.721746563911438</v>
      </c>
      <c r="AK236" s="6">
        <v>-1.4938945770263672</v>
      </c>
      <c r="AL236" s="6">
        <v>-1.4944088459014893</v>
      </c>
      <c r="AM236" s="6">
        <v>-1.0613878965377808</v>
      </c>
      <c r="AN236" s="6">
        <v>-0.68217462301254272</v>
      </c>
      <c r="AO236" s="6">
        <v>-1.0534369945526123</v>
      </c>
      <c r="AP236" s="6">
        <v>-0.95514559745788574</v>
      </c>
      <c r="AQ236" s="6">
        <v>-0.83764272928237915</v>
      </c>
      <c r="AR236" s="6">
        <v>-0.83022779226303101</v>
      </c>
    </row>
    <row r="237" spans="1:44" x14ac:dyDescent="0.25">
      <c r="A237" s="5" t="s">
        <v>217</v>
      </c>
      <c r="B237" s="6">
        <v>0.42879599332809448</v>
      </c>
      <c r="C237" s="6">
        <v>0.4255472719669342</v>
      </c>
      <c r="D237" s="6">
        <v>0.42478081583976746</v>
      </c>
      <c r="E237" s="6">
        <v>0.42034900188446045</v>
      </c>
      <c r="F237" s="6">
        <v>0.41365402936935425</v>
      </c>
      <c r="G237" s="6">
        <v>0.40649086236953735</v>
      </c>
      <c r="H237" s="6">
        <v>0.39952614903450012</v>
      </c>
      <c r="I237" s="6">
        <v>0.39378339052200317</v>
      </c>
      <c r="J237" s="6">
        <v>0.38848394155502319</v>
      </c>
      <c r="K237" s="6">
        <v>0.38238444924354553</v>
      </c>
      <c r="L237" s="6">
        <v>0.37173086404800415</v>
      </c>
      <c r="M237" s="6">
        <v>0.36492934823036194</v>
      </c>
      <c r="N237" s="6">
        <v>0.35868760943412781</v>
      </c>
      <c r="O237" s="6">
        <v>0.35071349143981934</v>
      </c>
      <c r="P237" s="6">
        <v>0.34419849514961243</v>
      </c>
      <c r="Q237" s="6">
        <v>0.33934706449508667</v>
      </c>
      <c r="R237" s="6">
        <v>0.33571028709411621</v>
      </c>
      <c r="S237" s="6">
        <v>0.33218219876289368</v>
      </c>
      <c r="T237" s="6">
        <v>0.32930383086204529</v>
      </c>
      <c r="U237" s="6">
        <v>0.32492163777351379</v>
      </c>
      <c r="V237" s="6">
        <v>0.32115703821182251</v>
      </c>
      <c r="W237" s="6"/>
      <c r="X237" s="6">
        <v>-0.85117179155349731</v>
      </c>
      <c r="Y237" s="6">
        <v>-0.75763797760009766</v>
      </c>
      <c r="Z237" s="6">
        <v>-0.18011069297790527</v>
      </c>
      <c r="AA237" s="6">
        <v>-1.0433177947998047</v>
      </c>
      <c r="AB237" s="6">
        <v>-1.5927176475524902</v>
      </c>
      <c r="AC237" s="6">
        <v>-1.7316807508468628</v>
      </c>
      <c r="AD237" s="6">
        <v>-1.7133750915527344</v>
      </c>
      <c r="AE237" s="6">
        <v>-1.4373923540115356</v>
      </c>
      <c r="AF237" s="6">
        <v>-1.3457776308059692</v>
      </c>
      <c r="AG237" s="6">
        <v>-1.5700757503509521</v>
      </c>
      <c r="AH237" s="6">
        <v>-2.7860927581787109</v>
      </c>
      <c r="AI237" s="6">
        <v>-1.8296881914138794</v>
      </c>
      <c r="AJ237" s="6">
        <v>-1.7103965282440186</v>
      </c>
      <c r="AK237" s="6">
        <v>-2.223137378692627</v>
      </c>
      <c r="AL237" s="6">
        <v>-1.8576406240463257</v>
      </c>
      <c r="AM237" s="6">
        <v>-1.4094862937927246</v>
      </c>
      <c r="AN237" s="6">
        <v>-1.0716985464096069</v>
      </c>
      <c r="AO237" s="6">
        <v>-1.0509324073791504</v>
      </c>
      <c r="AP237" s="6">
        <v>-0.86650276184082031</v>
      </c>
      <c r="AQ237" s="6">
        <v>-1.3307446241378784</v>
      </c>
      <c r="AR237" s="6">
        <v>-1.1586177349090576</v>
      </c>
    </row>
    <row r="238" spans="1:44" x14ac:dyDescent="0.25">
      <c r="A238" s="5" t="s">
        <v>218</v>
      </c>
      <c r="B238" s="6">
        <v>0.26034256815910339</v>
      </c>
      <c r="C238" s="6">
        <v>0.26356717944145203</v>
      </c>
      <c r="D238" s="6">
        <v>0.26643279194831848</v>
      </c>
      <c r="E238" s="6">
        <v>0.27197229862213135</v>
      </c>
      <c r="F238" s="6">
        <v>0.27854147553443909</v>
      </c>
      <c r="G238" s="6">
        <v>0.28667697310447693</v>
      </c>
      <c r="H238" s="6">
        <v>0.29447072744369507</v>
      </c>
      <c r="I238" s="6">
        <v>0.30360648036003113</v>
      </c>
      <c r="J238" s="6">
        <v>0.31455898284912109</v>
      </c>
      <c r="K238" s="6">
        <v>0.32535690069198608</v>
      </c>
      <c r="L238" s="6">
        <v>0.34076312184333801</v>
      </c>
      <c r="M238" s="6">
        <v>0.35214483737945557</v>
      </c>
      <c r="N238" s="6">
        <v>0.36232361197471619</v>
      </c>
      <c r="O238" s="6">
        <v>0.37105754017829895</v>
      </c>
      <c r="P238" s="6">
        <v>0.38003045320510864</v>
      </c>
      <c r="Q238" s="6">
        <v>0.38686498999595642</v>
      </c>
      <c r="R238" s="6">
        <v>0.39223566651344299</v>
      </c>
      <c r="S238" s="6">
        <v>0.39890757203102112</v>
      </c>
      <c r="T238" s="6">
        <v>0.40461829304695129</v>
      </c>
      <c r="U238" s="6">
        <v>0.40939271450042725</v>
      </c>
      <c r="V238" s="6">
        <v>0.4141966700553894</v>
      </c>
      <c r="W238" s="6"/>
      <c r="X238" s="6">
        <v>-0.21024549007415771</v>
      </c>
      <c r="Y238" s="6">
        <v>1.2386031150817871</v>
      </c>
      <c r="Z238" s="6">
        <v>1.0872417688369751</v>
      </c>
      <c r="AA238" s="6">
        <v>2.0791385173797607</v>
      </c>
      <c r="AB238" s="6">
        <v>2.4153845310211182</v>
      </c>
      <c r="AC238" s="6">
        <v>2.9207491874694824</v>
      </c>
      <c r="AD238" s="6">
        <v>2.718653678894043</v>
      </c>
      <c r="AE238" s="6">
        <v>3.1024315357208252</v>
      </c>
      <c r="AF238" s="6">
        <v>3.6074666976928711</v>
      </c>
      <c r="AG238" s="6">
        <v>3.4327163696289063</v>
      </c>
      <c r="AH238" s="6">
        <v>4.735175609588623</v>
      </c>
      <c r="AI238" s="6">
        <v>3.34006667137146</v>
      </c>
      <c r="AJ238" s="6">
        <v>2.8905079364776611</v>
      </c>
      <c r="AK238" s="6">
        <v>2.4105324745178223</v>
      </c>
      <c r="AL238" s="6">
        <v>2.4181997776031494</v>
      </c>
      <c r="AM238" s="6">
        <v>1.7984181642532349</v>
      </c>
      <c r="AN238" s="6">
        <v>1.3882560729980469</v>
      </c>
      <c r="AO238" s="6">
        <v>1.7009941339492798</v>
      </c>
      <c r="AP238" s="6">
        <v>1.4315900802612305</v>
      </c>
      <c r="AQ238" s="6">
        <v>1.1799815893173218</v>
      </c>
      <c r="AR238" s="6">
        <v>1.1734344959259033</v>
      </c>
    </row>
    <row r="239" spans="1:44" x14ac:dyDescent="0.25">
      <c r="A239" s="5" t="s">
        <v>243</v>
      </c>
      <c r="B239" s="6">
        <v>3.9570536464452744E-3</v>
      </c>
      <c r="C239" s="6">
        <v>3.8698038551956415E-3</v>
      </c>
      <c r="D239" s="6">
        <v>3.9363615214824677E-3</v>
      </c>
      <c r="E239" s="6">
        <v>3.9564496837556362E-3</v>
      </c>
      <c r="F239" s="6">
        <v>3.9268610998988152E-3</v>
      </c>
      <c r="G239" s="6">
        <v>3.9578201249241829E-3</v>
      </c>
      <c r="H239" s="6">
        <v>4.0188361890614033E-3</v>
      </c>
      <c r="I239" s="6">
        <v>4.0490450337529182E-3</v>
      </c>
      <c r="J239" s="6">
        <v>4.111963789910078E-3</v>
      </c>
      <c r="K239" s="6">
        <v>4.230329766869545E-3</v>
      </c>
      <c r="L239" s="6">
        <v>4.5241704210639E-3</v>
      </c>
      <c r="M239" s="6">
        <v>4.6524088829755783E-3</v>
      </c>
      <c r="N239" s="6">
        <v>4.7898087650537491E-3</v>
      </c>
      <c r="O239" s="6">
        <v>4.9780979752540588E-3</v>
      </c>
      <c r="P239" s="6">
        <v>5.1203668117523193E-3</v>
      </c>
      <c r="Q239" s="6">
        <v>5.2786404266953468E-3</v>
      </c>
      <c r="R239" s="6">
        <v>5.3773578256368637E-3</v>
      </c>
      <c r="S239" s="6">
        <v>5.4759173654019833E-3</v>
      </c>
      <c r="T239" s="6">
        <v>5.5947084911167622E-3</v>
      </c>
      <c r="U239" s="6">
        <v>5.7196291163563728E-3</v>
      </c>
      <c r="V239" s="6">
        <v>5.8551090769469738E-3</v>
      </c>
      <c r="W239" s="6"/>
      <c r="X239" s="6">
        <v>-0.16806833446025848</v>
      </c>
      <c r="Y239" s="6">
        <v>-2.2049181461334229</v>
      </c>
      <c r="Z239" s="6">
        <v>1.7199234962463379</v>
      </c>
      <c r="AA239" s="6">
        <v>0.51032310724258423</v>
      </c>
      <c r="AB239" s="6">
        <v>-0.74785697460174561</v>
      </c>
      <c r="AC239" s="6">
        <v>0.78839111328125</v>
      </c>
      <c r="AD239" s="6">
        <v>1.5416584014892578</v>
      </c>
      <c r="AE239" s="6">
        <v>0.75168138742446899</v>
      </c>
      <c r="AF239" s="6">
        <v>1.5539159774780273</v>
      </c>
      <c r="AG239" s="6">
        <v>2.878575325012207</v>
      </c>
      <c r="AH239" s="6">
        <v>6.9460458755493164</v>
      </c>
      <c r="AI239" s="6">
        <v>2.8345189094543457</v>
      </c>
      <c r="AJ239" s="6">
        <v>2.9533061981201172</v>
      </c>
      <c r="AK239" s="6">
        <v>3.9310381412506104</v>
      </c>
      <c r="AL239" s="6">
        <v>2.8578953742980957</v>
      </c>
      <c r="AM239" s="6">
        <v>3.0910601615905762</v>
      </c>
      <c r="AN239" s="6">
        <v>1.8701292276382446</v>
      </c>
      <c r="AO239" s="6">
        <v>1.8328619003295898</v>
      </c>
      <c r="AP239" s="6">
        <v>2.1693375110626221</v>
      </c>
      <c r="AQ239" s="6">
        <v>2.2328352928161621</v>
      </c>
      <c r="AR239" s="6">
        <v>2.3686842918395996</v>
      </c>
    </row>
    <row r="240" spans="1:44" x14ac:dyDescent="0.25">
      <c r="A240" s="5" t="s">
        <v>219</v>
      </c>
      <c r="B240" s="6">
        <v>0.19138762354850769</v>
      </c>
      <c r="C240" s="6">
        <v>0.19546718895435333</v>
      </c>
      <c r="D240" s="6">
        <v>0.19985951483249664</v>
      </c>
      <c r="E240" s="6">
        <v>0.20602364838123322</v>
      </c>
      <c r="F240" s="6">
        <v>0.21180620789527893</v>
      </c>
      <c r="G240" s="6">
        <v>0.21774756908416748</v>
      </c>
      <c r="H240" s="6">
        <v>0.22414778172969818</v>
      </c>
      <c r="I240" s="6">
        <v>0.23232197761535645</v>
      </c>
      <c r="J240" s="6">
        <v>0.24277503788471222</v>
      </c>
      <c r="K240" s="6">
        <v>0.25213128328323364</v>
      </c>
      <c r="L240" s="6">
        <v>0.26441788673400879</v>
      </c>
      <c r="M240" s="6">
        <v>0.27425402402877808</v>
      </c>
      <c r="N240" s="6">
        <v>0.2827533483505249</v>
      </c>
      <c r="O240" s="6">
        <v>0.29054033756256104</v>
      </c>
      <c r="P240" s="6">
        <v>0.2977336049079895</v>
      </c>
      <c r="Q240" s="6">
        <v>0.30388164520263672</v>
      </c>
      <c r="R240" s="6">
        <v>0.3083631694316864</v>
      </c>
      <c r="S240" s="6">
        <v>0.3143506646156311</v>
      </c>
      <c r="T240" s="6">
        <v>0.32032454013824463</v>
      </c>
      <c r="U240" s="6">
        <v>0.32676771283149719</v>
      </c>
      <c r="V240" s="6">
        <v>0.33289012312889099</v>
      </c>
      <c r="W240" s="6"/>
      <c r="X240" s="6">
        <v>2.1149823665618896</v>
      </c>
      <c r="Y240" s="6">
        <v>2.1315722465515137</v>
      </c>
      <c r="Z240" s="6">
        <v>2.2470910549163818</v>
      </c>
      <c r="AA240" s="6">
        <v>3.084233283996582</v>
      </c>
      <c r="AB240" s="6">
        <v>2.8067455291748047</v>
      </c>
      <c r="AC240" s="6">
        <v>2.8050930500030518</v>
      </c>
      <c r="AD240" s="6">
        <v>2.9392809867858887</v>
      </c>
      <c r="AE240" s="6">
        <v>3.6467885971069336</v>
      </c>
      <c r="AF240" s="6">
        <v>4.499384880065918</v>
      </c>
      <c r="AG240" s="6">
        <v>3.8538744449615479</v>
      </c>
      <c r="AH240" s="6">
        <v>4.8730974197387695</v>
      </c>
      <c r="AI240" s="6">
        <v>3.719921350479126</v>
      </c>
      <c r="AJ240" s="6">
        <v>3.0990700721740723</v>
      </c>
      <c r="AK240" s="6">
        <v>2.7539865970611572</v>
      </c>
      <c r="AL240" s="6">
        <v>2.4758238792419434</v>
      </c>
      <c r="AM240" s="6">
        <v>2.0649466514587402</v>
      </c>
      <c r="AN240" s="6">
        <v>1.4747598171234131</v>
      </c>
      <c r="AO240" s="6">
        <v>1.9417024850845337</v>
      </c>
      <c r="AP240" s="6">
        <v>1.900385856628418</v>
      </c>
      <c r="AQ240" s="6">
        <v>2.0114514827728271</v>
      </c>
      <c r="AR240" s="6">
        <v>1.8736276626586914</v>
      </c>
    </row>
    <row r="241" spans="1:44" x14ac:dyDescent="0.25">
      <c r="A241" s="5" t="s">
        <v>220</v>
      </c>
      <c r="B241" s="6">
        <v>0.12149093300104141</v>
      </c>
      <c r="C241" s="6">
        <v>0.12439307570457458</v>
      </c>
      <c r="D241" s="6">
        <v>0.12889739871025085</v>
      </c>
      <c r="E241" s="6">
        <v>0.13393393158912659</v>
      </c>
      <c r="F241" s="6">
        <v>0.13942591845989227</v>
      </c>
      <c r="G241" s="6">
        <v>0.14461995661258698</v>
      </c>
      <c r="H241" s="6">
        <v>0.15085095167160034</v>
      </c>
      <c r="I241" s="6">
        <v>0.15832382440567017</v>
      </c>
      <c r="J241" s="6">
        <v>0.1681973934173584</v>
      </c>
      <c r="K241" s="6">
        <v>0.17714710533618927</v>
      </c>
      <c r="L241" s="6">
        <v>0.18943089246749878</v>
      </c>
      <c r="M241" s="6">
        <v>0.19777083396911621</v>
      </c>
      <c r="N241" s="6">
        <v>0.2058902382850647</v>
      </c>
      <c r="O241" s="6">
        <v>0.21318159997463226</v>
      </c>
      <c r="P241" s="6">
        <v>0.22041168808937073</v>
      </c>
      <c r="Q241" s="6">
        <v>0.22629304230213165</v>
      </c>
      <c r="R241" s="6">
        <v>0.23055008053779602</v>
      </c>
      <c r="S241" s="6">
        <v>0.23621633648872375</v>
      </c>
      <c r="T241" s="6">
        <v>0.24198552966117859</v>
      </c>
      <c r="U241" s="6">
        <v>0.24814300239086151</v>
      </c>
      <c r="V241" s="6">
        <v>0.25439745187759399</v>
      </c>
      <c r="W241" s="6"/>
      <c r="X241" s="6">
        <v>2.2007181644439697</v>
      </c>
      <c r="Y241" s="6">
        <v>2.3887729644775391</v>
      </c>
      <c r="Z241" s="6">
        <v>3.621039867401123</v>
      </c>
      <c r="AA241" s="6">
        <v>3.9073967933654785</v>
      </c>
      <c r="AB241" s="6">
        <v>4.1005191802978516</v>
      </c>
      <c r="AC241" s="6">
        <v>3.7253031730651855</v>
      </c>
      <c r="AD241" s="6">
        <v>4.3085308074951172</v>
      </c>
      <c r="AE241" s="6">
        <v>4.9538121223449707</v>
      </c>
      <c r="AF241" s="6">
        <v>6.2363128662109375</v>
      </c>
      <c r="AG241" s="6">
        <v>5.3209576606750488</v>
      </c>
      <c r="AH241" s="6">
        <v>6.934229850769043</v>
      </c>
      <c r="AI241" s="6">
        <v>4.4026303291320801</v>
      </c>
      <c r="AJ241" s="6">
        <v>4.1054611206054688</v>
      </c>
      <c r="AK241" s="6">
        <v>3.5413827896118164</v>
      </c>
      <c r="AL241" s="6">
        <v>3.3915159702301025</v>
      </c>
      <c r="AM241" s="6">
        <v>2.6683495044708252</v>
      </c>
      <c r="AN241" s="6">
        <v>1.8812060356140137</v>
      </c>
      <c r="AO241" s="6">
        <v>2.4577114582061768</v>
      </c>
      <c r="AP241" s="6">
        <v>2.4423346519470215</v>
      </c>
      <c r="AQ241" s="6">
        <v>2.5445623397827148</v>
      </c>
      <c r="AR241" s="6">
        <v>2.5205020904541016</v>
      </c>
    </row>
    <row r="242" spans="1:44" x14ac:dyDescent="0.25">
      <c r="A242" s="5" t="s">
        <v>221</v>
      </c>
      <c r="B242" s="6">
        <v>5.5429030209779739E-2</v>
      </c>
      <c r="C242" s="6">
        <v>5.6239362806081772E-2</v>
      </c>
      <c r="D242" s="6">
        <v>5.7425897568464279E-2</v>
      </c>
      <c r="E242" s="6">
        <v>5.8463688939809799E-2</v>
      </c>
      <c r="F242" s="6">
        <v>5.9742633253335953E-2</v>
      </c>
      <c r="G242" s="6">
        <v>6.0994844883680344E-2</v>
      </c>
      <c r="H242" s="6">
        <v>6.1985868960618973E-2</v>
      </c>
      <c r="I242" s="6">
        <v>6.3729181885719299E-2</v>
      </c>
      <c r="J242" s="6">
        <v>6.5530121326446533E-2</v>
      </c>
      <c r="K242" s="6">
        <v>6.7157961428165436E-2</v>
      </c>
      <c r="L242" s="6">
        <v>6.4873814582824707E-2</v>
      </c>
      <c r="M242" s="6">
        <v>6.3903599977493286E-2</v>
      </c>
      <c r="N242" s="6">
        <v>6.4222522079944611E-2</v>
      </c>
      <c r="O242" s="6">
        <v>6.3847556710243225E-2</v>
      </c>
      <c r="P242" s="6">
        <v>6.3203245401382446E-2</v>
      </c>
      <c r="Q242" s="6">
        <v>6.263432651758194E-2</v>
      </c>
      <c r="R242" s="6">
        <v>6.1712201684713364E-2</v>
      </c>
      <c r="S242" s="6">
        <v>6.1274942010641098E-2</v>
      </c>
      <c r="T242" s="6">
        <v>6.1484713107347488E-2</v>
      </c>
      <c r="U242" s="6">
        <v>6.1891626566648483E-2</v>
      </c>
      <c r="V242" s="6">
        <v>6.2210552394390106E-2</v>
      </c>
      <c r="W242" s="6"/>
      <c r="X242" s="6">
        <v>-0.16047069430351257</v>
      </c>
      <c r="Y242" s="6">
        <v>1.461928129196167</v>
      </c>
      <c r="Z242" s="6">
        <v>2.1097941398620605</v>
      </c>
      <c r="AA242" s="6">
        <v>1.8071835041046143</v>
      </c>
      <c r="AB242" s="6">
        <v>2.1875874996185303</v>
      </c>
      <c r="AC242" s="6">
        <v>2.0960102081298828</v>
      </c>
      <c r="AD242" s="6">
        <v>1.6247669458389282</v>
      </c>
      <c r="AE242" s="6">
        <v>2.8124361038208008</v>
      </c>
      <c r="AF242" s="6">
        <v>2.8259258270263672</v>
      </c>
      <c r="AG242" s="6">
        <v>2.48410964012146</v>
      </c>
      <c r="AH242" s="6">
        <v>-3.4011557102203369</v>
      </c>
      <c r="AI242" s="6">
        <v>-1.4955412149429321</v>
      </c>
      <c r="AJ242" s="6">
        <v>0.4990675151348114</v>
      </c>
      <c r="AK242" s="6">
        <v>-0.58385336399078369</v>
      </c>
      <c r="AL242" s="6">
        <v>-1.0091401338577271</v>
      </c>
      <c r="AM242" s="6">
        <v>-0.90014189481735229</v>
      </c>
      <c r="AN242" s="6">
        <v>-1.4722355604171753</v>
      </c>
      <c r="AO242" s="6">
        <v>-0.70854651927947998</v>
      </c>
      <c r="AP242" s="6">
        <v>0.3423440158367157</v>
      </c>
      <c r="AQ242" s="6">
        <v>0.661812424659729</v>
      </c>
      <c r="AR242" s="6">
        <v>0.51529723405838013</v>
      </c>
    </row>
    <row r="243" spans="1:44" x14ac:dyDescent="0.25">
      <c r="A243" s="5" t="s">
        <v>222</v>
      </c>
      <c r="B243" s="6">
        <v>0.32937154173851013</v>
      </c>
      <c r="C243" s="6">
        <v>0.3286324143409729</v>
      </c>
      <c r="D243" s="6">
        <v>0.3251073956489563</v>
      </c>
      <c r="E243" s="6">
        <v>0.32315486669540405</v>
      </c>
      <c r="F243" s="6">
        <v>0.32212176918983459</v>
      </c>
      <c r="G243" s="6">
        <v>0.32006970047950745</v>
      </c>
      <c r="H243" s="6">
        <v>0.31844794750213623</v>
      </c>
      <c r="I243" s="6">
        <v>0.31389954686164856</v>
      </c>
      <c r="J243" s="6">
        <v>0.30723536014556885</v>
      </c>
      <c r="K243" s="6">
        <v>0.30123612284660339</v>
      </c>
      <c r="L243" s="6">
        <v>0.29685333371162415</v>
      </c>
      <c r="M243" s="6">
        <v>0.29188129305839539</v>
      </c>
      <c r="N243" s="6">
        <v>0.28746682405471802</v>
      </c>
      <c r="O243" s="6">
        <v>0.28629234433174133</v>
      </c>
      <c r="P243" s="6">
        <v>0.28350621461868286</v>
      </c>
      <c r="Q243" s="6">
        <v>0.2819899320602417</v>
      </c>
      <c r="R243" s="6">
        <v>0.2811521589756012</v>
      </c>
      <c r="S243" s="6">
        <v>0.27821403741836548</v>
      </c>
      <c r="T243" s="6">
        <v>0.27536386251449585</v>
      </c>
      <c r="U243" s="6">
        <v>0.27460035681724548</v>
      </c>
      <c r="V243" s="6">
        <v>0.27310001850128174</v>
      </c>
      <c r="W243" s="6"/>
      <c r="X243" s="6">
        <v>1.1969892978668213</v>
      </c>
      <c r="Y243" s="6">
        <v>-0.22440536320209503</v>
      </c>
      <c r="Z243" s="6">
        <v>-1.0726326704025269</v>
      </c>
      <c r="AA243" s="6">
        <v>-0.60057967901229858</v>
      </c>
      <c r="AB243" s="6">
        <v>-0.31969115138053894</v>
      </c>
      <c r="AC243" s="6">
        <v>-0.63704752922058105</v>
      </c>
      <c r="AD243" s="6">
        <v>-0.5066874623298645</v>
      </c>
      <c r="AE243" s="6">
        <v>-1.4283026456832886</v>
      </c>
      <c r="AF243" s="6">
        <v>-2.1230316162109375</v>
      </c>
      <c r="AG243" s="6">
        <v>-1.9526519775390625</v>
      </c>
      <c r="AH243" s="6">
        <v>-1.45493483543396</v>
      </c>
      <c r="AI243" s="6">
        <v>-1.6749148368835449</v>
      </c>
      <c r="AJ243" s="6">
        <v>-1.5124193429946899</v>
      </c>
      <c r="AK243" s="6">
        <v>-0.4085618257522583</v>
      </c>
      <c r="AL243" s="6">
        <v>-0.97317647933959961</v>
      </c>
      <c r="AM243" s="6">
        <v>-0.53483223915100098</v>
      </c>
      <c r="AN243" s="6">
        <v>-0.29709327220916748</v>
      </c>
      <c r="AO243" s="6">
        <v>-1.0450290441513062</v>
      </c>
      <c r="AP243" s="6">
        <v>-1.0244539976119995</v>
      </c>
      <c r="AQ243" s="6">
        <v>-0.277271568775177</v>
      </c>
      <c r="AR243" s="6">
        <v>-0.54637157917022705</v>
      </c>
    </row>
    <row r="244" spans="1:44" x14ac:dyDescent="0.25">
      <c r="A244" s="5" t="s">
        <v>223</v>
      </c>
      <c r="B244" s="6">
        <v>0.32368290424346924</v>
      </c>
      <c r="C244" s="6">
        <v>0.32275539636611938</v>
      </c>
      <c r="D244" s="6">
        <v>0.32427409291267395</v>
      </c>
      <c r="E244" s="6">
        <v>0.32167616486549377</v>
      </c>
      <c r="F244" s="6">
        <v>0.31708434224128723</v>
      </c>
      <c r="G244" s="6">
        <v>0.31261435151100159</v>
      </c>
      <c r="H244" s="6">
        <v>0.30807480216026306</v>
      </c>
      <c r="I244" s="6">
        <v>0.30599972605705261</v>
      </c>
      <c r="J244" s="6">
        <v>0.30339878797531128</v>
      </c>
      <c r="K244" s="6">
        <v>0.30036693811416626</v>
      </c>
      <c r="L244" s="6">
        <v>0.29089957475662231</v>
      </c>
      <c r="M244" s="6">
        <v>0.28517016768455505</v>
      </c>
      <c r="N244" s="6">
        <v>0.28168916702270508</v>
      </c>
      <c r="O244" s="6">
        <v>0.27475449442863464</v>
      </c>
      <c r="P244" s="6">
        <v>0.26882857084274292</v>
      </c>
      <c r="Q244" s="6">
        <v>0.26522296667098999</v>
      </c>
      <c r="R244" s="6">
        <v>0.26217201352119446</v>
      </c>
      <c r="S244" s="6">
        <v>0.25977635383605957</v>
      </c>
      <c r="T244" s="6">
        <v>0.25756019353866577</v>
      </c>
      <c r="U244" s="6">
        <v>0.2549642026424408</v>
      </c>
      <c r="V244" s="6">
        <v>0.25244805216789246</v>
      </c>
      <c r="W244" s="6"/>
      <c r="X244" s="6">
        <v>-0.23790985345840454</v>
      </c>
      <c r="Y244" s="6">
        <v>-0.28654831647872925</v>
      </c>
      <c r="Z244" s="6">
        <v>0.47054103016853333</v>
      </c>
      <c r="AA244" s="6">
        <v>-0.80115187168121338</v>
      </c>
      <c r="AB244" s="6">
        <v>-1.4274674654006958</v>
      </c>
      <c r="AC244" s="6">
        <v>-1.4097166061401367</v>
      </c>
      <c r="AD244" s="6">
        <v>-1.4521244764328003</v>
      </c>
      <c r="AE244" s="6">
        <v>-0.67356240749359131</v>
      </c>
      <c r="AF244" s="6">
        <v>-0.84998053312301636</v>
      </c>
      <c r="AG244" s="6">
        <v>-0.99929529428482056</v>
      </c>
      <c r="AH244" s="6">
        <v>-3.1519324779510498</v>
      </c>
      <c r="AI244" s="6">
        <v>-1.9695481061935425</v>
      </c>
      <c r="AJ244" s="6">
        <v>-1.2206748723983765</v>
      </c>
      <c r="AK244" s="6">
        <v>-2.4618172645568848</v>
      </c>
      <c r="AL244" s="6">
        <v>-2.1568067073822021</v>
      </c>
      <c r="AM244" s="6">
        <v>-1.3412280082702637</v>
      </c>
      <c r="AN244" s="6">
        <v>-1.1503351926803589</v>
      </c>
      <c r="AO244" s="6">
        <v>-0.91377401351928711</v>
      </c>
      <c r="AP244" s="6">
        <v>-0.8531031608581543</v>
      </c>
      <c r="AQ244" s="6">
        <v>-1.0079162120819092</v>
      </c>
      <c r="AR244" s="6">
        <v>-0.98686420917510986</v>
      </c>
    </row>
    <row r="245" spans="1:44" x14ac:dyDescent="0.25">
      <c r="A245" s="5" t="s">
        <v>224</v>
      </c>
      <c r="B245" s="6">
        <v>4.4516775757074356E-2</v>
      </c>
      <c r="C245" s="6">
        <v>4.5159019529819489E-2</v>
      </c>
      <c r="D245" s="6">
        <v>4.4250357896089554E-2</v>
      </c>
      <c r="E245" s="6">
        <v>4.4281192123889923E-2</v>
      </c>
      <c r="F245" s="6">
        <v>4.5142766088247299E-2</v>
      </c>
      <c r="G245" s="6">
        <v>4.6770684421062469E-2</v>
      </c>
      <c r="H245" s="6">
        <v>4.7537285834550858E-2</v>
      </c>
      <c r="I245" s="6">
        <v>4.83376644551754E-2</v>
      </c>
      <c r="J245" s="6">
        <v>4.864627867937088E-2</v>
      </c>
      <c r="K245" s="6">
        <v>4.9578502774238586E-2</v>
      </c>
      <c r="L245" s="6">
        <v>5.0088096410036087E-2</v>
      </c>
      <c r="M245" s="6">
        <v>5.0687067210674286E-2</v>
      </c>
      <c r="N245" s="6">
        <v>5.1603689789772034E-2</v>
      </c>
      <c r="O245" s="6">
        <v>5.2082151174545288E-2</v>
      </c>
      <c r="P245" s="6">
        <v>5.2545987069606781E-2</v>
      </c>
      <c r="Q245" s="6">
        <v>5.2650678902864456E-2</v>
      </c>
      <c r="R245" s="6">
        <v>5.2610620856285095E-2</v>
      </c>
      <c r="S245" s="6">
        <v>5.3374379873275757E-2</v>
      </c>
      <c r="T245" s="6">
        <v>5.3117457777261734E-2</v>
      </c>
      <c r="U245" s="6">
        <v>5.1910895854234695E-2</v>
      </c>
      <c r="V245" s="6">
        <v>5.0943948328495026E-2</v>
      </c>
      <c r="W245" s="6"/>
      <c r="X245" s="6">
        <v>-6.2261881828308105</v>
      </c>
      <c r="Y245" s="6">
        <v>1.4427005052566528</v>
      </c>
      <c r="Z245" s="6">
        <v>-2.0121376514434814</v>
      </c>
      <c r="AA245" s="6">
        <v>6.9681309163570404E-2</v>
      </c>
      <c r="AB245" s="6">
        <v>1.9456882476806641</v>
      </c>
      <c r="AC245" s="6">
        <v>3.6061553955078125</v>
      </c>
      <c r="AD245" s="6">
        <v>1.6390639543533325</v>
      </c>
      <c r="AE245" s="6">
        <v>1.6836860179901123</v>
      </c>
      <c r="AF245" s="6">
        <v>0.63845497369766235</v>
      </c>
      <c r="AG245" s="6">
        <v>1.9163317680358887</v>
      </c>
      <c r="AH245" s="6">
        <v>1.0278520584106445</v>
      </c>
      <c r="AI245" s="6">
        <v>1.1958346366882324</v>
      </c>
      <c r="AJ245" s="6">
        <v>1.8083953857421875</v>
      </c>
      <c r="AK245" s="6">
        <v>0.92718446254730225</v>
      </c>
      <c r="AL245" s="6">
        <v>0.89058512449264526</v>
      </c>
      <c r="AM245" s="6">
        <v>0.19923849403858185</v>
      </c>
      <c r="AN245" s="6">
        <v>-7.6082676649093628E-2</v>
      </c>
      <c r="AO245" s="6">
        <v>1.4517202377319336</v>
      </c>
      <c r="AP245" s="6">
        <v>-0.48135846853256226</v>
      </c>
      <c r="AQ245" s="6">
        <v>-2.2714979648590088</v>
      </c>
      <c r="AR245" s="6">
        <v>-1.8627063035964966</v>
      </c>
    </row>
    <row r="246" spans="1:44" x14ac:dyDescent="0.25">
      <c r="A246" s="5" t="s">
        <v>225</v>
      </c>
      <c r="B246" s="6">
        <v>1.2191052548587322E-2</v>
      </c>
      <c r="C246" s="6">
        <v>1.2350069358944893E-2</v>
      </c>
      <c r="D246" s="6">
        <v>1.2462260201573372E-2</v>
      </c>
      <c r="E246" s="6">
        <v>1.2830444611608982E-2</v>
      </c>
      <c r="F246" s="6">
        <v>1.3219001702964306E-2</v>
      </c>
      <c r="G246" s="6">
        <v>1.3493143022060394E-2</v>
      </c>
      <c r="H246" s="6">
        <v>1.3626397587358952E-2</v>
      </c>
      <c r="I246" s="6">
        <v>1.3751140795648098E-2</v>
      </c>
      <c r="J246" s="6">
        <v>1.3971499167382717E-2</v>
      </c>
      <c r="K246" s="6">
        <v>1.4199400320649147E-2</v>
      </c>
      <c r="L246" s="6">
        <v>1.4455642551183701E-2</v>
      </c>
      <c r="M246" s="6">
        <v>1.4842186123132706E-2</v>
      </c>
      <c r="N246" s="6">
        <v>1.4860187657177448E-2</v>
      </c>
      <c r="O246" s="6">
        <v>1.5395447611808777E-2</v>
      </c>
      <c r="P246" s="6">
        <v>1.565498486161232E-2</v>
      </c>
      <c r="Q246" s="6">
        <v>1.5837999060750008E-2</v>
      </c>
      <c r="R246" s="6">
        <v>1.6124013811349869E-2</v>
      </c>
      <c r="S246" s="6">
        <v>1.6479426994919777E-2</v>
      </c>
      <c r="T246" s="6">
        <v>1.6840009018778801E-2</v>
      </c>
      <c r="U246" s="6">
        <v>1.7197901383042336E-2</v>
      </c>
      <c r="V246" s="6">
        <v>1.7541296780109406E-2</v>
      </c>
      <c r="W246" s="6"/>
      <c r="X246" s="6">
        <v>1.2125048637390137</v>
      </c>
      <c r="Y246" s="6">
        <v>1.3043731451034546</v>
      </c>
      <c r="Z246" s="6">
        <v>0.90842276811599731</v>
      </c>
      <c r="AA246" s="6">
        <v>2.954395055770874</v>
      </c>
      <c r="AB246" s="6">
        <v>3.0283992290496826</v>
      </c>
      <c r="AC246" s="6">
        <v>2.0738427639007568</v>
      </c>
      <c r="AD246" s="6">
        <v>0.98757249116897583</v>
      </c>
      <c r="AE246" s="6">
        <v>0.91545259952545166</v>
      </c>
      <c r="AF246" s="6">
        <v>1.6024733781814575</v>
      </c>
      <c r="AG246" s="6">
        <v>1.6311861276626587</v>
      </c>
      <c r="AH246" s="6">
        <v>1.8045989274978638</v>
      </c>
      <c r="AI246" s="6">
        <v>2.6739978790283203</v>
      </c>
      <c r="AJ246" s="6">
        <v>0.12128627300262451</v>
      </c>
      <c r="AK246" s="6">
        <v>3.6019730567932129</v>
      </c>
      <c r="AL246" s="6">
        <v>1.6858052015304565</v>
      </c>
      <c r="AM246" s="6">
        <v>1.169047474861145</v>
      </c>
      <c r="AN246" s="6">
        <v>1.8058768510818481</v>
      </c>
      <c r="AO246" s="6">
        <v>2.2042474746704102</v>
      </c>
      <c r="AP246" s="6">
        <v>2.1880738735198975</v>
      </c>
      <c r="AQ246" s="6">
        <v>2.1252503395080566</v>
      </c>
      <c r="AR246" s="6">
        <v>1.9967285394668579</v>
      </c>
    </row>
    <row r="247" spans="1:44" x14ac:dyDescent="0.25">
      <c r="A247" s="5" t="s">
        <v>226</v>
      </c>
      <c r="B247" s="6">
        <v>9.5606893301010132E-3</v>
      </c>
      <c r="C247" s="6">
        <v>9.4202356413006783E-3</v>
      </c>
      <c r="D247" s="6">
        <v>9.3634231016039848E-3</v>
      </c>
      <c r="E247" s="6">
        <v>9.3676690012216568E-3</v>
      </c>
      <c r="F247" s="6">
        <v>9.4233779236674309E-3</v>
      </c>
      <c r="G247" s="6">
        <v>9.5343468710780144E-3</v>
      </c>
      <c r="H247" s="6">
        <v>9.6580255776643753E-3</v>
      </c>
      <c r="I247" s="6">
        <v>9.83472540974617E-3</v>
      </c>
      <c r="J247" s="6">
        <v>1.001485250890255E-2</v>
      </c>
      <c r="K247" s="6">
        <v>1.0311508551239967E-2</v>
      </c>
      <c r="L247" s="6">
        <v>1.0500691831111908E-2</v>
      </c>
      <c r="M247" s="6">
        <v>1.0672187432646751E-2</v>
      </c>
      <c r="N247" s="6">
        <v>1.0973685421049595E-2</v>
      </c>
      <c r="O247" s="6">
        <v>1.1180449277162552E-2</v>
      </c>
      <c r="P247" s="6">
        <v>1.1428464204072952E-2</v>
      </c>
      <c r="Q247" s="6">
        <v>1.1436996981501579E-2</v>
      </c>
      <c r="R247" s="6">
        <v>1.1394205503165722E-2</v>
      </c>
      <c r="S247" s="6">
        <v>1.1365007609128952E-2</v>
      </c>
      <c r="T247" s="6">
        <v>1.1200826615095139E-2</v>
      </c>
      <c r="U247" s="6">
        <v>1.1216229759156704E-2</v>
      </c>
      <c r="V247" s="6">
        <v>1.1157657019793987E-2</v>
      </c>
      <c r="W247" s="6"/>
      <c r="X247" s="6">
        <v>-4.7398762702941895</v>
      </c>
      <c r="Y247" s="6">
        <v>-1.4690749645233154</v>
      </c>
      <c r="Z247" s="6">
        <v>-0.60309040546417236</v>
      </c>
      <c r="AA247" s="6">
        <v>4.5345593243837357E-2</v>
      </c>
      <c r="AB247" s="6">
        <v>0.59469354152679443</v>
      </c>
      <c r="AC247" s="6">
        <v>1.1775920391082764</v>
      </c>
      <c r="AD247" s="6">
        <v>1.2971911430358887</v>
      </c>
      <c r="AE247" s="6">
        <v>1.8295648097991943</v>
      </c>
      <c r="AF247" s="6">
        <v>1.8315417766571045</v>
      </c>
      <c r="AG247" s="6">
        <v>2.9621608257293701</v>
      </c>
      <c r="AH247" s="6">
        <v>1.8346809148788452</v>
      </c>
      <c r="AI247" s="6">
        <v>1.6331838369369507</v>
      </c>
      <c r="AJ247" s="6">
        <v>2.8250813484191895</v>
      </c>
      <c r="AK247" s="6">
        <v>1.8841787576675415</v>
      </c>
      <c r="AL247" s="6">
        <v>2.2182912826538086</v>
      </c>
      <c r="AM247" s="6">
        <v>7.4662506580352783E-2</v>
      </c>
      <c r="AN247" s="6">
        <v>-0.37414959073066711</v>
      </c>
      <c r="AO247" s="6">
        <v>-0.25625213980674744</v>
      </c>
      <c r="AP247" s="6">
        <v>-1.4446184635162354</v>
      </c>
      <c r="AQ247" s="6">
        <v>0.13751792907714844</v>
      </c>
      <c r="AR247" s="6">
        <v>-0.52221417427062988</v>
      </c>
    </row>
    <row r="248" spans="1:44" x14ac:dyDescent="0.25">
      <c r="B248" s="9"/>
      <c r="C248" s="9"/>
      <c r="D248" s="9"/>
      <c r="E248" s="9"/>
      <c r="F248" s="9"/>
    </row>
    <row r="249" spans="1:44" x14ac:dyDescent="0.25">
      <c r="B249" s="9"/>
      <c r="C249" s="9"/>
      <c r="D249" s="9"/>
      <c r="E249" s="9"/>
      <c r="F249" s="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B66833-4477-40C0-904E-230656F2DDB2}">
  <dimension ref="A1:B22"/>
  <sheetViews>
    <sheetView workbookViewId="0">
      <selection activeCell="G14" sqref="G14"/>
    </sheetView>
  </sheetViews>
  <sheetFormatPr defaultRowHeight="15" x14ac:dyDescent="0.25"/>
  <cols>
    <col min="1" max="1" width="5" bestFit="1" customWidth="1"/>
    <col min="2" max="2" width="12.7109375" bestFit="1" customWidth="1"/>
  </cols>
  <sheetData>
    <row r="1" spans="1:2" x14ac:dyDescent="0.25">
      <c r="A1" s="2" t="s">
        <v>254</v>
      </c>
      <c r="B1" s="3" t="s">
        <v>2</v>
      </c>
    </row>
    <row r="2" spans="1:2" x14ac:dyDescent="0.25">
      <c r="A2" s="2">
        <v>1999</v>
      </c>
      <c r="B2" s="11">
        <v>5936117253</v>
      </c>
    </row>
    <row r="3" spans="1:2" x14ac:dyDescent="0.25">
      <c r="A3" s="2">
        <v>2000</v>
      </c>
      <c r="B3" s="11">
        <v>6011697123</v>
      </c>
    </row>
    <row r="4" spans="1:2" x14ac:dyDescent="0.25">
      <c r="A4" s="2">
        <v>2001</v>
      </c>
      <c r="B4" s="11">
        <v>6087232685</v>
      </c>
    </row>
    <row r="5" spans="1:2" x14ac:dyDescent="0.25">
      <c r="A5" s="2">
        <v>2002</v>
      </c>
      <c r="B5" s="11">
        <v>6163222358</v>
      </c>
    </row>
    <row r="6" spans="1:2" x14ac:dyDescent="0.25">
      <c r="A6" s="2">
        <v>2003</v>
      </c>
      <c r="B6" s="11">
        <v>6239637729</v>
      </c>
    </row>
    <row r="7" spans="1:2" x14ac:dyDescent="0.25">
      <c r="A7" s="2">
        <v>2004</v>
      </c>
      <c r="B7" s="11">
        <v>6315527629</v>
      </c>
    </row>
    <row r="8" spans="1:2" x14ac:dyDescent="0.25">
      <c r="A8" s="2">
        <v>2005</v>
      </c>
      <c r="B8" s="11">
        <v>6391959644</v>
      </c>
    </row>
    <row r="9" spans="1:2" x14ac:dyDescent="0.25">
      <c r="A9" s="2">
        <v>2006</v>
      </c>
      <c r="B9" s="11">
        <v>6470464313</v>
      </c>
    </row>
    <row r="10" spans="1:2" x14ac:dyDescent="0.25">
      <c r="A10" s="2">
        <v>2007</v>
      </c>
      <c r="B10" s="11">
        <v>6550896552</v>
      </c>
    </row>
    <row r="11" spans="1:2" x14ac:dyDescent="0.25">
      <c r="A11" s="2">
        <v>2008</v>
      </c>
      <c r="B11" s="11">
        <v>6632563984</v>
      </c>
    </row>
    <row r="12" spans="1:2" x14ac:dyDescent="0.25">
      <c r="A12" s="2">
        <v>2009</v>
      </c>
      <c r="B12" s="11">
        <v>6714127768</v>
      </c>
    </row>
    <row r="13" spans="1:2" x14ac:dyDescent="0.25">
      <c r="A13" s="2">
        <v>2010</v>
      </c>
      <c r="B13" s="11">
        <v>6794261191</v>
      </c>
    </row>
    <row r="14" spans="1:2" x14ac:dyDescent="0.25">
      <c r="A14" s="2">
        <v>2011</v>
      </c>
      <c r="B14" s="11">
        <v>6873924704</v>
      </c>
    </row>
    <row r="15" spans="1:2" x14ac:dyDescent="0.25">
      <c r="A15" s="2">
        <v>2012</v>
      </c>
      <c r="B15" s="11">
        <v>6953827457</v>
      </c>
    </row>
    <row r="16" spans="1:2" x14ac:dyDescent="0.25">
      <c r="A16" s="2">
        <v>2013</v>
      </c>
      <c r="B16" s="11">
        <v>7034656887</v>
      </c>
    </row>
    <row r="17" spans="1:2" x14ac:dyDescent="0.25">
      <c r="A17" s="2">
        <v>2014</v>
      </c>
      <c r="B17" s="11">
        <v>7115680461</v>
      </c>
    </row>
    <row r="18" spans="1:2" x14ac:dyDescent="0.25">
      <c r="A18" s="2">
        <v>2015</v>
      </c>
      <c r="B18" s="11">
        <v>7195991673</v>
      </c>
    </row>
    <row r="19" spans="1:2" x14ac:dyDescent="0.25">
      <c r="A19" s="2">
        <v>2016</v>
      </c>
      <c r="B19" s="11">
        <v>7275984617</v>
      </c>
    </row>
    <row r="20" spans="1:2" x14ac:dyDescent="0.25">
      <c r="A20" s="2">
        <v>2017</v>
      </c>
      <c r="B20" s="11">
        <v>7355739689</v>
      </c>
    </row>
    <row r="21" spans="1:2" x14ac:dyDescent="0.25">
      <c r="A21" s="2">
        <v>2018</v>
      </c>
      <c r="B21" s="11">
        <v>7435533380</v>
      </c>
    </row>
    <row r="22" spans="1:2" x14ac:dyDescent="0.25">
      <c r="A22" s="2">
        <v>2019</v>
      </c>
      <c r="B22" s="11">
        <v>7516074097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406CEE-CA57-4CE8-AE36-ADCD762C3374}">
  <dimension ref="A1:HZ22"/>
  <sheetViews>
    <sheetView workbookViewId="0">
      <selection activeCell="B1" sqref="B1:B1048576"/>
    </sheetView>
  </sheetViews>
  <sheetFormatPr defaultRowHeight="15" x14ac:dyDescent="0.25"/>
  <sheetData>
    <row r="1" spans="1:234" x14ac:dyDescent="0.25">
      <c r="A1" s="2" t="s">
        <v>254</v>
      </c>
      <c r="B1" s="3" t="s">
        <v>2</v>
      </c>
      <c r="C1" s="5" t="s">
        <v>159</v>
      </c>
      <c r="D1" s="5" t="s">
        <v>160</v>
      </c>
      <c r="E1" s="7" t="s">
        <v>3</v>
      </c>
      <c r="F1" s="7" t="s">
        <v>161</v>
      </c>
      <c r="G1" s="5" t="s">
        <v>162</v>
      </c>
      <c r="H1" s="7" t="s">
        <v>4</v>
      </c>
      <c r="I1" s="5" t="s">
        <v>163</v>
      </c>
      <c r="J1" s="7" t="s">
        <v>238</v>
      </c>
      <c r="K1" s="7" t="s">
        <v>5</v>
      </c>
      <c r="L1" s="7" t="s">
        <v>6</v>
      </c>
      <c r="M1" s="7" t="s">
        <v>7</v>
      </c>
      <c r="N1" s="7" t="s">
        <v>164</v>
      </c>
      <c r="O1" s="7" t="s">
        <v>8</v>
      </c>
      <c r="P1" s="7" t="s">
        <v>9</v>
      </c>
      <c r="Q1" s="7" t="s">
        <v>165</v>
      </c>
      <c r="R1" s="7" t="s">
        <v>235</v>
      </c>
      <c r="S1" s="7" t="s">
        <v>10</v>
      </c>
      <c r="T1" s="7" t="s">
        <v>11</v>
      </c>
      <c r="U1" s="7" t="s">
        <v>12</v>
      </c>
      <c r="V1" s="7" t="s">
        <v>13</v>
      </c>
      <c r="W1" s="7" t="s">
        <v>14</v>
      </c>
      <c r="X1" s="7" t="s">
        <v>15</v>
      </c>
      <c r="Y1" s="7" t="s">
        <v>16</v>
      </c>
      <c r="Z1" s="7" t="s">
        <v>166</v>
      </c>
      <c r="AA1" s="7" t="s">
        <v>239</v>
      </c>
      <c r="AB1" s="7" t="s">
        <v>240</v>
      </c>
      <c r="AC1" s="7" t="s">
        <v>241</v>
      </c>
      <c r="AD1" s="7" t="s">
        <v>167</v>
      </c>
      <c r="AE1" s="5" t="s">
        <v>168</v>
      </c>
      <c r="AF1" s="7" t="s">
        <v>17</v>
      </c>
      <c r="AG1" s="7" t="s">
        <v>18</v>
      </c>
      <c r="AH1" s="5" t="s">
        <v>169</v>
      </c>
      <c r="AI1" s="7" t="s">
        <v>19</v>
      </c>
      <c r="AJ1" s="7" t="s">
        <v>20</v>
      </c>
      <c r="AK1" s="7" t="s">
        <v>21</v>
      </c>
      <c r="AL1" s="7" t="s">
        <v>22</v>
      </c>
      <c r="AM1" s="7" t="s">
        <v>23</v>
      </c>
      <c r="AN1" s="7" t="s">
        <v>24</v>
      </c>
      <c r="AO1" s="7" t="s">
        <v>25</v>
      </c>
      <c r="AP1" s="7" t="s">
        <v>26</v>
      </c>
      <c r="AQ1" s="7" t="s">
        <v>27</v>
      </c>
      <c r="AR1" s="7" t="s">
        <v>28</v>
      </c>
      <c r="AS1" s="5" t="s">
        <v>29</v>
      </c>
      <c r="AT1" s="5" t="s">
        <v>170</v>
      </c>
      <c r="AU1" s="5" t="s">
        <v>171</v>
      </c>
      <c r="AV1" s="5" t="s">
        <v>172</v>
      </c>
      <c r="AW1" s="5" t="s">
        <v>173</v>
      </c>
      <c r="AX1" s="7" t="s">
        <v>30</v>
      </c>
      <c r="AY1" s="7" t="s">
        <v>31</v>
      </c>
      <c r="AZ1" s="7" t="s">
        <v>32</v>
      </c>
      <c r="BA1" s="7" t="s">
        <v>33</v>
      </c>
      <c r="BB1" s="7" t="s">
        <v>34</v>
      </c>
      <c r="BC1" s="7" t="s">
        <v>35</v>
      </c>
      <c r="BD1" s="7" t="s">
        <v>36</v>
      </c>
      <c r="BE1" s="7" t="s">
        <v>37</v>
      </c>
      <c r="BF1" s="7" t="s">
        <v>38</v>
      </c>
      <c r="BG1" s="7" t="s">
        <v>39</v>
      </c>
      <c r="BH1" s="7" t="s">
        <v>40</v>
      </c>
      <c r="BI1" s="7" t="s">
        <v>41</v>
      </c>
      <c r="BJ1" s="7" t="s">
        <v>42</v>
      </c>
      <c r="BK1" s="7" t="s">
        <v>43</v>
      </c>
      <c r="BL1" s="7" t="s">
        <v>246</v>
      </c>
      <c r="BM1" s="5" t="s">
        <v>174</v>
      </c>
      <c r="BN1" s="7" t="s">
        <v>45</v>
      </c>
      <c r="BO1" s="7" t="s">
        <v>46</v>
      </c>
      <c r="BP1" s="7" t="s">
        <v>47</v>
      </c>
      <c r="BQ1" s="7" t="s">
        <v>175</v>
      </c>
      <c r="BR1" s="7" t="s">
        <v>48</v>
      </c>
      <c r="BS1" s="7" t="s">
        <v>49</v>
      </c>
      <c r="BT1" s="7" t="s">
        <v>50</v>
      </c>
      <c r="BU1" s="7" t="s">
        <v>51</v>
      </c>
      <c r="BV1" s="7" t="s">
        <v>52</v>
      </c>
      <c r="BW1" s="7" t="s">
        <v>53</v>
      </c>
      <c r="BX1" s="7" t="s">
        <v>54</v>
      </c>
      <c r="BY1" s="7" t="s">
        <v>55</v>
      </c>
      <c r="BZ1" s="7" t="s">
        <v>56</v>
      </c>
      <c r="CA1" s="5" t="s">
        <v>176</v>
      </c>
      <c r="CB1" s="5" t="s">
        <v>177</v>
      </c>
      <c r="CC1" s="7" t="s">
        <v>57</v>
      </c>
      <c r="CD1" s="7" t="s">
        <v>58</v>
      </c>
      <c r="CE1" s="7" t="s">
        <v>59</v>
      </c>
      <c r="CF1" s="5" t="s">
        <v>178</v>
      </c>
      <c r="CG1" s="7" t="s">
        <v>60</v>
      </c>
      <c r="CH1" s="7" t="s">
        <v>179</v>
      </c>
      <c r="CI1" s="7" t="s">
        <v>61</v>
      </c>
      <c r="CJ1" s="7" t="s">
        <v>62</v>
      </c>
      <c r="CK1" s="5" t="s">
        <v>180</v>
      </c>
      <c r="CL1" s="7" t="s">
        <v>63</v>
      </c>
      <c r="CM1" s="7" t="s">
        <v>64</v>
      </c>
      <c r="CN1" s="5" t="s">
        <v>181</v>
      </c>
      <c r="CO1" s="7" t="s">
        <v>65</v>
      </c>
      <c r="CP1" s="7" t="s">
        <v>66</v>
      </c>
      <c r="CQ1" s="7" t="s">
        <v>67</v>
      </c>
      <c r="CR1" s="7" t="s">
        <v>68</v>
      </c>
      <c r="CS1" s="7" t="s">
        <v>69</v>
      </c>
      <c r="CT1" s="7" t="s">
        <v>70</v>
      </c>
      <c r="CU1" s="7" t="s">
        <v>71</v>
      </c>
      <c r="CV1" s="7" t="s">
        <v>72</v>
      </c>
      <c r="CW1" s="7" t="s">
        <v>73</v>
      </c>
      <c r="CX1" s="7" t="s">
        <v>74</v>
      </c>
      <c r="CY1" s="5" t="s">
        <v>182</v>
      </c>
      <c r="CZ1" s="5" t="s">
        <v>75</v>
      </c>
      <c r="DA1" s="5" t="s">
        <v>183</v>
      </c>
      <c r="DB1" s="5" t="s">
        <v>184</v>
      </c>
      <c r="DC1" s="5" t="s">
        <v>185</v>
      </c>
      <c r="DD1" s="7" t="s">
        <v>76</v>
      </c>
      <c r="DE1" s="7" t="s">
        <v>186</v>
      </c>
      <c r="DF1" s="7" t="s">
        <v>77</v>
      </c>
      <c r="DG1" s="7" t="s">
        <v>78</v>
      </c>
      <c r="DH1" s="7" t="s">
        <v>79</v>
      </c>
      <c r="DI1" s="5" t="s">
        <v>187</v>
      </c>
      <c r="DJ1" s="7" t="s">
        <v>80</v>
      </c>
      <c r="DK1" s="7" t="s">
        <v>81</v>
      </c>
      <c r="DL1" s="5" t="s">
        <v>188</v>
      </c>
      <c r="DM1" s="7" t="s">
        <v>82</v>
      </c>
      <c r="DN1" s="7" t="s">
        <v>83</v>
      </c>
      <c r="DO1" s="7" t="s">
        <v>84</v>
      </c>
      <c r="DP1" s="7" t="s">
        <v>85</v>
      </c>
      <c r="DQ1" s="7" t="s">
        <v>86</v>
      </c>
      <c r="DR1" s="7" t="s">
        <v>87</v>
      </c>
      <c r="DS1" s="7" t="s">
        <v>88</v>
      </c>
      <c r="DT1" s="5" t="s">
        <v>189</v>
      </c>
      <c r="DU1" s="7" t="s">
        <v>89</v>
      </c>
      <c r="DV1" s="7" t="s">
        <v>90</v>
      </c>
      <c r="DW1" s="7" t="s">
        <v>91</v>
      </c>
      <c r="DX1" s="5" t="s">
        <v>190</v>
      </c>
      <c r="DY1" s="7" t="s">
        <v>92</v>
      </c>
      <c r="DZ1" s="7" t="s">
        <v>93</v>
      </c>
      <c r="EA1" s="7" t="s">
        <v>94</v>
      </c>
      <c r="EB1" s="5" t="s">
        <v>191</v>
      </c>
      <c r="EC1" s="7" t="s">
        <v>95</v>
      </c>
      <c r="ED1" s="7" t="s">
        <v>96</v>
      </c>
      <c r="EE1" s="7" t="s">
        <v>97</v>
      </c>
      <c r="EF1" s="7" t="s">
        <v>192</v>
      </c>
      <c r="EG1" s="5" t="s">
        <v>98</v>
      </c>
      <c r="EH1" s="7" t="s">
        <v>99</v>
      </c>
      <c r="EI1" s="7" t="s">
        <v>193</v>
      </c>
      <c r="EJ1" s="5" t="s">
        <v>194</v>
      </c>
      <c r="EK1" s="7" t="s">
        <v>100</v>
      </c>
      <c r="EL1" s="7" t="s">
        <v>101</v>
      </c>
      <c r="EM1" s="7" t="s">
        <v>195</v>
      </c>
      <c r="EN1" s="7" t="s">
        <v>102</v>
      </c>
      <c r="EO1" s="7" t="s">
        <v>196</v>
      </c>
      <c r="EP1" s="7" t="s">
        <v>103</v>
      </c>
      <c r="EQ1" s="7" t="s">
        <v>104</v>
      </c>
      <c r="ER1" s="5" t="s">
        <v>197</v>
      </c>
      <c r="ES1" s="5" t="s">
        <v>198</v>
      </c>
      <c r="ET1" s="7" t="s">
        <v>105</v>
      </c>
      <c r="EU1" s="7" t="s">
        <v>106</v>
      </c>
      <c r="EV1" s="7" t="s">
        <v>199</v>
      </c>
      <c r="EW1" s="7" t="s">
        <v>107</v>
      </c>
      <c r="EX1" s="5" t="s">
        <v>200</v>
      </c>
      <c r="EY1" s="7" t="s">
        <v>108</v>
      </c>
      <c r="EZ1" s="7" t="s">
        <v>109</v>
      </c>
      <c r="FA1" s="7" t="s">
        <v>110</v>
      </c>
      <c r="FB1" s="7" t="s">
        <v>111</v>
      </c>
      <c r="FC1" s="7" t="s">
        <v>112</v>
      </c>
      <c r="FD1" s="7" t="s">
        <v>113</v>
      </c>
      <c r="FE1" s="7" t="s">
        <v>114</v>
      </c>
      <c r="FF1" s="7" t="s">
        <v>115</v>
      </c>
      <c r="FG1" s="7" t="s">
        <v>201</v>
      </c>
      <c r="FH1" s="7" t="s">
        <v>116</v>
      </c>
      <c r="FI1" s="5" t="s">
        <v>117</v>
      </c>
      <c r="FJ1" s="5" t="s">
        <v>202</v>
      </c>
      <c r="FK1" s="7" t="s">
        <v>118</v>
      </c>
      <c r="FL1" s="7" t="s">
        <v>119</v>
      </c>
      <c r="FM1" s="5" t="s">
        <v>203</v>
      </c>
      <c r="FN1" s="7" t="s">
        <v>120</v>
      </c>
      <c r="FO1" s="7" t="s">
        <v>121</v>
      </c>
      <c r="FP1" s="7" t="s">
        <v>122</v>
      </c>
      <c r="FQ1" s="5" t="s">
        <v>227</v>
      </c>
      <c r="FR1" s="7" t="s">
        <v>123</v>
      </c>
      <c r="FS1" s="7" t="s">
        <v>204</v>
      </c>
      <c r="FT1" s="5" t="s">
        <v>205</v>
      </c>
      <c r="FU1" s="7" t="s">
        <v>124</v>
      </c>
      <c r="FV1" s="7" t="s">
        <v>206</v>
      </c>
      <c r="FW1" s="7" t="s">
        <v>207</v>
      </c>
      <c r="FX1" s="7" t="s">
        <v>230</v>
      </c>
      <c r="FY1" s="7" t="s">
        <v>125</v>
      </c>
      <c r="FZ1" s="7" t="s">
        <v>126</v>
      </c>
      <c r="GA1" s="7" t="s">
        <v>127</v>
      </c>
      <c r="GB1" s="7" t="s">
        <v>242</v>
      </c>
      <c r="GC1" s="7" t="s">
        <v>128</v>
      </c>
      <c r="GD1" s="7" t="s">
        <v>129</v>
      </c>
      <c r="GE1" s="7" t="s">
        <v>130</v>
      </c>
      <c r="GF1" s="7" t="s">
        <v>131</v>
      </c>
      <c r="GG1" s="7" t="s">
        <v>208</v>
      </c>
      <c r="GH1" s="7" t="s">
        <v>132</v>
      </c>
      <c r="GI1" s="5" t="s">
        <v>209</v>
      </c>
      <c r="GJ1" s="7" t="s">
        <v>133</v>
      </c>
      <c r="GK1" s="7" t="s">
        <v>134</v>
      </c>
      <c r="GL1" s="7" t="s">
        <v>135</v>
      </c>
      <c r="GM1" s="7" t="s">
        <v>136</v>
      </c>
      <c r="GN1" s="7" t="s">
        <v>210</v>
      </c>
      <c r="GO1" s="7" t="s">
        <v>137</v>
      </c>
      <c r="GP1" s="7" t="s">
        <v>211</v>
      </c>
      <c r="GQ1" s="7" t="s">
        <v>138</v>
      </c>
      <c r="GR1" s="7" t="s">
        <v>212</v>
      </c>
      <c r="GS1" s="7" t="s">
        <v>139</v>
      </c>
      <c r="GT1" s="7" t="s">
        <v>140</v>
      </c>
      <c r="GU1" s="7" t="s">
        <v>141</v>
      </c>
      <c r="GV1" s="7" t="s">
        <v>142</v>
      </c>
      <c r="GW1" s="7" t="s">
        <v>143</v>
      </c>
      <c r="GX1" s="7" t="s">
        <v>144</v>
      </c>
      <c r="GY1" s="7" t="s">
        <v>145</v>
      </c>
      <c r="GZ1" s="7" t="s">
        <v>146</v>
      </c>
      <c r="HA1" s="7" t="s">
        <v>147</v>
      </c>
      <c r="HB1" s="7" t="s">
        <v>148</v>
      </c>
      <c r="HC1" s="7" t="s">
        <v>149</v>
      </c>
      <c r="HD1" s="7" t="s">
        <v>213</v>
      </c>
      <c r="HE1" s="7" t="s">
        <v>150</v>
      </c>
      <c r="HF1" s="7" t="s">
        <v>231</v>
      </c>
      <c r="HG1" s="7" t="s">
        <v>151</v>
      </c>
      <c r="HH1" s="7" t="s">
        <v>152</v>
      </c>
      <c r="HI1" s="7" t="s">
        <v>233</v>
      </c>
      <c r="HJ1" s="7" t="s">
        <v>153</v>
      </c>
      <c r="HK1" s="7" t="s">
        <v>154</v>
      </c>
      <c r="HL1" s="7" t="s">
        <v>155</v>
      </c>
      <c r="HM1" s="7" t="s">
        <v>156</v>
      </c>
      <c r="HN1" s="5" t="s">
        <v>2</v>
      </c>
      <c r="HO1" s="5" t="s">
        <v>216</v>
      </c>
      <c r="HP1" s="5" t="s">
        <v>217</v>
      </c>
      <c r="HQ1" s="5" t="s">
        <v>218</v>
      </c>
      <c r="HR1" s="5" t="s">
        <v>243</v>
      </c>
      <c r="HS1" s="5" t="s">
        <v>219</v>
      </c>
      <c r="HT1" s="5" t="s">
        <v>220</v>
      </c>
      <c r="HU1" s="5" t="s">
        <v>221</v>
      </c>
      <c r="HV1" s="5" t="s">
        <v>222</v>
      </c>
      <c r="HW1" s="5" t="s">
        <v>223</v>
      </c>
      <c r="HX1" s="5" t="s">
        <v>224</v>
      </c>
      <c r="HY1" s="5" t="s">
        <v>225</v>
      </c>
      <c r="HZ1" s="5" t="s">
        <v>226</v>
      </c>
    </row>
    <row r="2" spans="1:234" x14ac:dyDescent="0.25">
      <c r="A2" s="2">
        <v>1999</v>
      </c>
      <c r="B2" s="4">
        <v>7691.1748046875</v>
      </c>
      <c r="C2" s="6">
        <v>5775.51953125</v>
      </c>
      <c r="D2" s="6">
        <v>45836.93359375</v>
      </c>
      <c r="E2" s="8">
        <v>32372.39453125</v>
      </c>
      <c r="F2" s="8">
        <v>47324.10546875</v>
      </c>
      <c r="G2" s="6">
        <v>6589.91162109375</v>
      </c>
      <c r="H2" s="8">
        <v>8476.1943359375</v>
      </c>
      <c r="I2" s="6">
        <v>4885.8349609375</v>
      </c>
      <c r="J2" s="8">
        <v>13604.0888671875</v>
      </c>
      <c r="K2" s="8">
        <v>36915.06640625</v>
      </c>
      <c r="L2" s="8">
        <v>15498.9169921875</v>
      </c>
      <c r="M2" s="8">
        <v>3788.868408203125</v>
      </c>
      <c r="N2" s="8">
        <v>7596.50732421875</v>
      </c>
      <c r="O2" s="8">
        <v>3883.089111328125</v>
      </c>
      <c r="P2" s="8">
        <v>5949.59619140625</v>
      </c>
      <c r="Q2" s="8">
        <v>4202.4990234375</v>
      </c>
      <c r="R2" s="8">
        <v>3008.7998046875</v>
      </c>
      <c r="S2" s="8">
        <v>6773.57666015625</v>
      </c>
      <c r="T2" s="8">
        <v>3233.871826171875</v>
      </c>
      <c r="U2" s="8">
        <v>873.49993896484375</v>
      </c>
      <c r="V2" s="8">
        <v>1769.9993896484375</v>
      </c>
      <c r="W2" s="8">
        <v>4580.47509765625</v>
      </c>
      <c r="X2" s="8">
        <v>1472.705322265625</v>
      </c>
      <c r="Y2" s="8">
        <v>7205.45947265625</v>
      </c>
      <c r="Z2" s="8">
        <v>25374.140625</v>
      </c>
      <c r="AA2" s="8">
        <v>13431.00390625</v>
      </c>
      <c r="AB2" s="8">
        <v>9605.6474609375</v>
      </c>
      <c r="AC2" s="8">
        <v>4902.85595703125</v>
      </c>
      <c r="AD2" s="8">
        <v>10041.3916015625</v>
      </c>
      <c r="AE2" s="6">
        <v>6385.97119140625</v>
      </c>
      <c r="AF2" s="8">
        <v>10800.525390625</v>
      </c>
      <c r="AG2" s="8">
        <v>6614.9697265625</v>
      </c>
      <c r="AH2" s="6">
        <v>4530.400390625</v>
      </c>
      <c r="AI2" s="8">
        <v>2107.105224609375</v>
      </c>
      <c r="AJ2" s="8">
        <v>8439.6240234375</v>
      </c>
      <c r="AK2" s="8">
        <v>3955.758056640625</v>
      </c>
      <c r="AL2" s="8">
        <v>4303.99365234375</v>
      </c>
      <c r="AM2" s="8">
        <v>2636.85009765625</v>
      </c>
      <c r="AN2" s="8">
        <v>4005.6103515625</v>
      </c>
      <c r="AO2" s="8">
        <v>3345.1611328125</v>
      </c>
      <c r="AP2" s="8">
        <v>5862.47265625</v>
      </c>
      <c r="AQ2" s="8">
        <v>10640.1826171875</v>
      </c>
      <c r="AR2" s="8">
        <v>15101.6455078125</v>
      </c>
      <c r="AS2" s="6">
        <v>26780.22265625</v>
      </c>
      <c r="AT2" s="6">
        <v>26604.052734375</v>
      </c>
      <c r="AU2" s="6">
        <v>29575.10546875</v>
      </c>
      <c r="AV2" s="6">
        <v>32238.5078125</v>
      </c>
      <c r="AW2" s="6">
        <v>36367.90625</v>
      </c>
      <c r="AX2" s="8">
        <v>37176.1328125</v>
      </c>
      <c r="AY2" s="8">
        <v>34437.87890625</v>
      </c>
      <c r="AZ2" s="8">
        <v>47637.34375</v>
      </c>
      <c r="BA2" s="8">
        <v>35928.3359375</v>
      </c>
      <c r="BB2" s="8">
        <v>32303.82421875</v>
      </c>
      <c r="BC2" s="8">
        <v>33517.55859375</v>
      </c>
      <c r="BD2" s="8">
        <v>17882.060546875</v>
      </c>
      <c r="BE2" s="8">
        <v>38484.8046875</v>
      </c>
      <c r="BF2" s="8">
        <v>30772.4140625</v>
      </c>
      <c r="BG2" s="8">
        <v>82050.9375</v>
      </c>
      <c r="BH2" s="8">
        <v>39071.328125</v>
      </c>
      <c r="BI2" s="8">
        <v>18097.19921875</v>
      </c>
      <c r="BJ2" s="8">
        <v>22914.677734375</v>
      </c>
      <c r="BK2" s="8">
        <v>39080.546875</v>
      </c>
      <c r="BL2" s="8">
        <v>36904.3125</v>
      </c>
      <c r="BM2" s="6">
        <v>7190.77880859375</v>
      </c>
      <c r="BN2" s="8">
        <v>3590.008544921875</v>
      </c>
      <c r="BO2" s="8">
        <v>8610.3525390625</v>
      </c>
      <c r="BP2" s="8">
        <v>16120.2041015625</v>
      </c>
      <c r="BQ2" s="8">
        <v>11736.8037109375</v>
      </c>
      <c r="BR2" s="8">
        <v>9128.341796875</v>
      </c>
      <c r="BS2" s="8">
        <v>8627.5908203125</v>
      </c>
      <c r="BT2" s="8">
        <v>6246.97509765625</v>
      </c>
      <c r="BU2" s="8">
        <v>6205.125</v>
      </c>
      <c r="BV2" s="8">
        <v>15851.837890625</v>
      </c>
      <c r="BW2" s="8">
        <v>6926.12451171875</v>
      </c>
      <c r="BX2" s="8">
        <v>4411.0234375</v>
      </c>
      <c r="BY2" s="8">
        <v>8793.189453125</v>
      </c>
      <c r="BZ2" s="8">
        <v>15497.5654296875</v>
      </c>
      <c r="CA2" s="6">
        <v>29793.345703125</v>
      </c>
      <c r="CB2" s="6">
        <v>67353.484375</v>
      </c>
      <c r="CC2" s="8">
        <v>40057.90625</v>
      </c>
      <c r="CD2" s="8">
        <v>65747.4140625</v>
      </c>
      <c r="CE2" s="8">
        <v>69388.2734375</v>
      </c>
      <c r="CF2" s="6">
        <v>2658.98486328125</v>
      </c>
      <c r="CG2" s="8">
        <v>1777.0684814453125</v>
      </c>
      <c r="CH2" s="8">
        <v>2548.103515625</v>
      </c>
      <c r="CI2" s="8">
        <v>3172.84521484375</v>
      </c>
      <c r="CJ2" s="8">
        <v>2944.569580078125</v>
      </c>
      <c r="CK2" s="6">
        <v>3267.502685546875</v>
      </c>
      <c r="CL2" s="8">
        <v>4803.57958984375</v>
      </c>
      <c r="CM2" s="8">
        <v>1281.1375732421875</v>
      </c>
      <c r="CN2" s="6">
        <v>1778.7919921875</v>
      </c>
      <c r="CO2" s="8">
        <v>1204.496337890625</v>
      </c>
      <c r="CP2" s="8">
        <v>1299.476318359375</v>
      </c>
      <c r="CQ2" s="8">
        <v>2452.799072265625</v>
      </c>
      <c r="CR2" s="8">
        <v>1292.5782470703125</v>
      </c>
      <c r="CS2" s="8">
        <v>3836.70263671875</v>
      </c>
      <c r="CT2" s="8">
        <v>683.38714599609375</v>
      </c>
      <c r="CU2" s="8">
        <v>907.01715087890625</v>
      </c>
      <c r="CV2" s="8">
        <v>387.280029296875</v>
      </c>
      <c r="CW2" s="8">
        <v>2265.62646484375</v>
      </c>
      <c r="CX2" s="8">
        <v>1150.52783203125</v>
      </c>
      <c r="CY2" s="6">
        <v>3204.558349609375</v>
      </c>
      <c r="CZ2" s="6">
        <v>2937.57275390625</v>
      </c>
      <c r="DA2" s="6">
        <v>1851.177978515625</v>
      </c>
      <c r="DB2" s="6">
        <v>5168.2978515625</v>
      </c>
      <c r="DC2" s="6">
        <v>2800.66357421875</v>
      </c>
      <c r="DD2" s="8">
        <v>2025.37841796875</v>
      </c>
      <c r="DE2" s="8">
        <v>25277.072265625</v>
      </c>
      <c r="DF2" s="8">
        <v>30151.43359375</v>
      </c>
      <c r="DG2" s="8">
        <v>15755.9267578125</v>
      </c>
      <c r="DH2" s="8">
        <v>13109.7734375</v>
      </c>
      <c r="DI2" s="6">
        <v>5823.77734375</v>
      </c>
      <c r="DJ2" s="8">
        <v>30022.34765625</v>
      </c>
      <c r="DK2" s="8">
        <v>1568.6676025390625</v>
      </c>
      <c r="DL2" s="6">
        <v>2123.37939453125</v>
      </c>
      <c r="DM2" s="8">
        <v>442.06661987304688</v>
      </c>
      <c r="DN2" s="8">
        <v>1786.45458984375</v>
      </c>
      <c r="DO2" s="8">
        <v>6039.21630859375</v>
      </c>
      <c r="DP2" s="8">
        <v>294.37704467773438</v>
      </c>
      <c r="DQ2" s="8">
        <v>1827.9176025390625</v>
      </c>
      <c r="DR2" s="8">
        <v>3396.932861328125</v>
      </c>
      <c r="DS2" s="8">
        <v>916.46234130859375</v>
      </c>
      <c r="DT2" s="6">
        <v>15107.9677734375</v>
      </c>
      <c r="DU2" s="8">
        <v>34710.2421875</v>
      </c>
      <c r="DV2" s="8">
        <v>888.5838623046875</v>
      </c>
      <c r="DW2" s="8">
        <v>32492.0703125</v>
      </c>
      <c r="DX2" s="6">
        <v>787.5242919921875</v>
      </c>
      <c r="DY2" s="8">
        <v>626.417236328125</v>
      </c>
      <c r="DZ2" s="8">
        <v>779.30047607421875</v>
      </c>
      <c r="EA2" s="8">
        <v>975.2943115234375</v>
      </c>
      <c r="EB2" s="6">
        <v>810.27935791015625</v>
      </c>
      <c r="EC2" s="8">
        <v>297.75445556640625</v>
      </c>
      <c r="ED2" s="8">
        <v>1028.5440673828125</v>
      </c>
      <c r="EE2" s="8">
        <v>481.33541870117188</v>
      </c>
      <c r="EF2" s="8">
        <v>1813.066162109375</v>
      </c>
      <c r="EG2" s="6">
        <v>33580.20703125</v>
      </c>
      <c r="EH2" s="8">
        <v>45230.23828125</v>
      </c>
      <c r="EI2" s="8">
        <v>30524.744140625</v>
      </c>
      <c r="EJ2" s="6">
        <v>2767.474609375</v>
      </c>
      <c r="EK2" s="8">
        <v>4233.7958984375</v>
      </c>
      <c r="EL2" s="8">
        <v>6444.2763671875</v>
      </c>
      <c r="EM2" s="8">
        <v>2345.445556640625</v>
      </c>
      <c r="EN2" s="8">
        <v>3052.546142578125</v>
      </c>
      <c r="EO2" s="8">
        <v>1896.0037841796875</v>
      </c>
      <c r="EP2" s="8">
        <v>3463.580078125</v>
      </c>
      <c r="EQ2" s="8">
        <v>2682.056884765625</v>
      </c>
      <c r="ER2" s="6">
        <v>2770.253173828125</v>
      </c>
      <c r="ES2" s="6">
        <v>7227.13671875</v>
      </c>
      <c r="ET2" s="8">
        <v>3668.1279296875</v>
      </c>
      <c r="EU2" s="8">
        <v>4255.8056640625</v>
      </c>
      <c r="EV2" s="8">
        <v>16596.525390625</v>
      </c>
      <c r="EW2" s="8">
        <v>5936.63916015625</v>
      </c>
      <c r="EX2" s="6">
        <v>10605.84375</v>
      </c>
      <c r="EY2" s="8">
        <v>22894.919921875</v>
      </c>
      <c r="EZ2" s="8">
        <v>29554.98828125</v>
      </c>
      <c r="FA2" s="8">
        <v>3706.64111328125</v>
      </c>
      <c r="FB2" s="8">
        <v>30531.208984375</v>
      </c>
      <c r="FC2" s="8">
        <v>6736.6728515625</v>
      </c>
      <c r="FD2" s="8">
        <v>16271.42578125</v>
      </c>
      <c r="FE2" s="8">
        <v>53682.3359375</v>
      </c>
      <c r="FF2" s="8">
        <v>1418.9227294921875</v>
      </c>
      <c r="FG2" s="8">
        <v>56298.484375</v>
      </c>
      <c r="FH2" s="8">
        <v>2035.2962646484375</v>
      </c>
      <c r="FI2" s="6">
        <v>1443.933349609375</v>
      </c>
      <c r="FJ2" s="6">
        <v>2730.382080078125</v>
      </c>
      <c r="FK2" s="8">
        <v>2658.336181640625</v>
      </c>
      <c r="FL2" s="8">
        <v>1808.864013671875</v>
      </c>
      <c r="FM2" s="6">
        <v>3409.43212890625</v>
      </c>
      <c r="FN2" s="8">
        <v>3080.377685546875</v>
      </c>
      <c r="FO2" s="8">
        <v>6890.08056640625</v>
      </c>
      <c r="FP2" s="8">
        <v>2640.350830078125</v>
      </c>
      <c r="FQ2" s="6">
        <v>1167.9586181640625</v>
      </c>
      <c r="FR2" s="8">
        <v>1404.52197265625</v>
      </c>
      <c r="FS2" s="8">
        <v>4384.353515625</v>
      </c>
      <c r="FT2" s="6">
        <v>891.0621337890625</v>
      </c>
      <c r="FU2" s="8">
        <v>909.34930419921875</v>
      </c>
      <c r="FV2" s="8">
        <v>451.70864868164063</v>
      </c>
      <c r="FW2" s="8">
        <v>1753.9666748046875</v>
      </c>
      <c r="FX2" s="8">
        <v>1888.9139404296875</v>
      </c>
      <c r="FY2" s="8">
        <v>678.01031494140625</v>
      </c>
      <c r="FZ2" s="8">
        <v>1020.7924194335938</v>
      </c>
      <c r="GA2" s="8">
        <v>663.5673828125</v>
      </c>
      <c r="GB2" s="8">
        <v>556.22857666015625</v>
      </c>
      <c r="GC2" s="8">
        <v>282.38449096679688</v>
      </c>
      <c r="GD2" s="8">
        <v>592.1099853515625</v>
      </c>
      <c r="GE2" s="8">
        <v>440.70950317382813</v>
      </c>
      <c r="GF2" s="8">
        <v>1007.6456909179688</v>
      </c>
      <c r="GG2" s="8">
        <v>463.79827880859375</v>
      </c>
      <c r="GH2" s="8">
        <v>517.04803466796875</v>
      </c>
      <c r="GI2" s="6">
        <v>778.08966064453125</v>
      </c>
      <c r="GJ2" s="8">
        <v>2555.192138671875</v>
      </c>
      <c r="GK2" s="8">
        <v>4627.02685546875</v>
      </c>
      <c r="GL2" s="8">
        <v>321.91656494140625</v>
      </c>
      <c r="GM2" s="8">
        <v>1026.4176025390625</v>
      </c>
      <c r="GN2" s="8">
        <v>441.89755249023438</v>
      </c>
      <c r="GO2" s="8">
        <v>402.8228759765625</v>
      </c>
      <c r="GP2" s="8">
        <v>345.98764038085938</v>
      </c>
      <c r="GQ2" s="8">
        <v>1235.6695556640625</v>
      </c>
      <c r="GR2" s="8">
        <v>4782.77001953125</v>
      </c>
      <c r="GS2" s="8">
        <v>972.31103515625</v>
      </c>
      <c r="GT2" s="8">
        <v>266.8177490234375</v>
      </c>
      <c r="GU2" s="8">
        <v>8493.986328125</v>
      </c>
      <c r="GV2" s="8">
        <v>1058.4117431640625</v>
      </c>
      <c r="GW2" s="8">
        <v>701.79156494140625</v>
      </c>
      <c r="GX2" s="8">
        <v>482.2408447265625</v>
      </c>
      <c r="GY2" s="8">
        <v>298.04605102539063</v>
      </c>
      <c r="GZ2" s="8">
        <v>1456.2071533203125</v>
      </c>
      <c r="HA2" s="8">
        <v>5174.3681640625</v>
      </c>
      <c r="HB2" s="8">
        <v>284.17654418945313</v>
      </c>
      <c r="HC2" s="8">
        <v>2953.013671875</v>
      </c>
      <c r="HD2" s="8">
        <v>1467.55908203125</v>
      </c>
      <c r="HE2" s="8">
        <v>317.79049682617188</v>
      </c>
      <c r="HF2" s="8">
        <v>1140.4892578125</v>
      </c>
      <c r="HG2" s="8">
        <v>11196.59765625</v>
      </c>
      <c r="HH2" s="8">
        <v>1210.9078369140625</v>
      </c>
      <c r="HI2" s="8">
        <v>2433.7109375</v>
      </c>
      <c r="HJ2" s="8">
        <v>549.0908203125</v>
      </c>
      <c r="HK2" s="8">
        <v>523.78912353515625</v>
      </c>
      <c r="HL2" s="8">
        <v>799.980224609375</v>
      </c>
      <c r="HM2" s="8">
        <v>1743.373046875</v>
      </c>
      <c r="HN2" s="6">
        <v>7691.1748046875</v>
      </c>
      <c r="HO2" s="6">
        <v>34169.25</v>
      </c>
      <c r="HP2" s="6">
        <v>28774.046875</v>
      </c>
      <c r="HQ2" s="6">
        <v>2543.190673828125</v>
      </c>
      <c r="HR2" s="6">
        <v>480.8468017578125</v>
      </c>
      <c r="HS2" s="6">
        <v>2673.357666015625</v>
      </c>
      <c r="HT2" s="6">
        <v>1995.1146240234375</v>
      </c>
      <c r="HU2" s="6">
        <v>4878.953125</v>
      </c>
      <c r="HV2" s="6">
        <v>36827.36328125</v>
      </c>
      <c r="HW2" s="6">
        <v>18454.466796875</v>
      </c>
      <c r="HX2" s="6">
        <v>5549.58349609375</v>
      </c>
      <c r="HY2" s="6">
        <v>2339.3447265625</v>
      </c>
      <c r="HZ2" s="6">
        <v>4568.56689453125</v>
      </c>
    </row>
    <row r="3" spans="1:234" x14ac:dyDescent="0.25">
      <c r="A3" s="2">
        <v>2000</v>
      </c>
      <c r="B3" s="4">
        <v>7933.1611328125</v>
      </c>
      <c r="C3" s="6">
        <v>5963.79833984375</v>
      </c>
      <c r="D3" s="6">
        <v>47235.75390625</v>
      </c>
      <c r="E3" s="8">
        <v>33659.36328125</v>
      </c>
      <c r="F3" s="8">
        <v>48732.125</v>
      </c>
      <c r="G3" s="6">
        <v>6733.94287109375</v>
      </c>
      <c r="H3" s="8">
        <v>8778.650390625</v>
      </c>
      <c r="I3" s="6">
        <v>5001.853515625</v>
      </c>
      <c r="J3" s="8">
        <v>14257.2861328125</v>
      </c>
      <c r="K3" s="8">
        <v>37999.703125</v>
      </c>
      <c r="L3" s="8">
        <v>16118.6240234375</v>
      </c>
      <c r="M3" s="8">
        <v>4204.6103515625</v>
      </c>
      <c r="N3" s="8">
        <v>7720.2685546875</v>
      </c>
      <c r="O3" s="8">
        <v>4098.4111328125</v>
      </c>
      <c r="P3" s="8">
        <v>6048.3779296875</v>
      </c>
      <c r="Q3" s="8">
        <v>4332.115234375</v>
      </c>
      <c r="R3" s="8">
        <v>3012.05078125</v>
      </c>
      <c r="S3" s="8">
        <v>7061.0341796875</v>
      </c>
      <c r="T3" s="8">
        <v>3281.897216796875</v>
      </c>
      <c r="U3" s="8">
        <v>864.27850341796875</v>
      </c>
      <c r="V3" s="8">
        <v>1848.6444091796875</v>
      </c>
      <c r="W3" s="8">
        <v>4572.84619140625</v>
      </c>
      <c r="X3" s="8">
        <v>1505.2845458984375</v>
      </c>
      <c r="Y3" s="8">
        <v>7269.08740234375</v>
      </c>
      <c r="Z3" s="8">
        <v>26132.00390625</v>
      </c>
      <c r="AA3" s="8">
        <v>14657.634765625</v>
      </c>
      <c r="AB3" s="8">
        <v>9535.8564453125</v>
      </c>
      <c r="AC3" s="8">
        <v>4995.095703125</v>
      </c>
      <c r="AD3" s="8">
        <v>10758.8408203125</v>
      </c>
      <c r="AE3" s="6">
        <v>6487.80810546875</v>
      </c>
      <c r="AF3" s="8">
        <v>10596.998046875</v>
      </c>
      <c r="AG3" s="8">
        <v>6806.17236328125</v>
      </c>
      <c r="AH3" s="6">
        <v>4595.6279296875</v>
      </c>
      <c r="AI3" s="8">
        <v>2115.26123046875</v>
      </c>
      <c r="AJ3" s="8">
        <v>8781.3515625</v>
      </c>
      <c r="AK3" s="8">
        <v>4035.202880859375</v>
      </c>
      <c r="AL3" s="8">
        <v>4288.92138671875</v>
      </c>
      <c r="AM3" s="8">
        <v>2583.080322265625</v>
      </c>
      <c r="AN3" s="8">
        <v>3835.86083984375</v>
      </c>
      <c r="AO3" s="8">
        <v>3388.4013671875</v>
      </c>
      <c r="AP3" s="8">
        <v>5878.57421875</v>
      </c>
      <c r="AQ3" s="8">
        <v>10396.4501953125</v>
      </c>
      <c r="AR3" s="8">
        <v>15382.7412109375</v>
      </c>
      <c r="AS3" s="6">
        <v>27726.787109375</v>
      </c>
      <c r="AT3" s="6">
        <v>27544.05078125</v>
      </c>
      <c r="AU3" s="6">
        <v>30594.66015625</v>
      </c>
      <c r="AV3" s="6">
        <v>33332.73046875</v>
      </c>
      <c r="AW3" s="6">
        <v>37749.63671875</v>
      </c>
      <c r="AX3" s="8">
        <v>38339.9765625</v>
      </c>
      <c r="AY3" s="8">
        <v>35620.51171875</v>
      </c>
      <c r="AZ3" s="8">
        <v>49262.22265625</v>
      </c>
      <c r="BA3" s="8">
        <v>37925.41796875</v>
      </c>
      <c r="BB3" s="8">
        <v>33395.87890625</v>
      </c>
      <c r="BC3" s="8">
        <v>34442.2578125</v>
      </c>
      <c r="BD3" s="8">
        <v>18492.673828125</v>
      </c>
      <c r="BE3" s="8">
        <v>41598.30078125</v>
      </c>
      <c r="BF3" s="8">
        <v>31866.5390625</v>
      </c>
      <c r="BG3" s="8">
        <v>87584.40625</v>
      </c>
      <c r="BH3" s="8">
        <v>40428.82421875</v>
      </c>
      <c r="BI3" s="8">
        <v>18657.81640625</v>
      </c>
      <c r="BJ3" s="8">
        <v>23916.208984375</v>
      </c>
      <c r="BK3" s="8">
        <v>40876.44140625</v>
      </c>
      <c r="BL3" s="8">
        <v>38024.24609375</v>
      </c>
      <c r="BM3" s="6">
        <v>7494.1201171875</v>
      </c>
      <c r="BN3" s="8">
        <v>3790.151611328125</v>
      </c>
      <c r="BO3" s="8">
        <v>8887.7216796875</v>
      </c>
      <c r="BP3" s="8">
        <v>16843.98828125</v>
      </c>
      <c r="BQ3" s="8">
        <v>12251.3310546875</v>
      </c>
      <c r="BR3" s="8">
        <v>10124.369140625</v>
      </c>
      <c r="BS3" s="8">
        <v>9035.5205078125</v>
      </c>
      <c r="BT3" s="8">
        <v>6645.1875</v>
      </c>
      <c r="BU3" s="8">
        <v>6449.841796875</v>
      </c>
      <c r="BV3" s="8">
        <v>16804.73828125</v>
      </c>
      <c r="BW3" s="8">
        <v>7244.0556640625</v>
      </c>
      <c r="BX3" s="8">
        <v>4525.41650390625</v>
      </c>
      <c r="BY3" s="8">
        <v>8888.2177734375</v>
      </c>
      <c r="BZ3" s="8">
        <v>16053.982421875</v>
      </c>
      <c r="CA3" s="6">
        <v>30853.74609375</v>
      </c>
      <c r="CB3" s="6">
        <v>69443.328125</v>
      </c>
      <c r="CC3" s="8">
        <v>41455.23046875</v>
      </c>
      <c r="CD3" s="8">
        <v>67416.234375</v>
      </c>
      <c r="CE3" s="8">
        <v>71775.5546875</v>
      </c>
      <c r="CF3" s="6">
        <v>2815.4560546875</v>
      </c>
      <c r="CG3" s="8">
        <v>1918.0125732421875</v>
      </c>
      <c r="CH3" s="8">
        <v>2625.887451171875</v>
      </c>
      <c r="CI3" s="8">
        <v>3297.993408203125</v>
      </c>
      <c r="CJ3" s="8">
        <v>3155.05078125</v>
      </c>
      <c r="CK3" s="6">
        <v>3577.268310546875</v>
      </c>
      <c r="CL3" s="8">
        <v>5307.11474609375</v>
      </c>
      <c r="CM3" s="8">
        <v>1369.9381103515625</v>
      </c>
      <c r="CN3" s="6">
        <v>1894.5308837890625</v>
      </c>
      <c r="CO3" s="8">
        <v>1277.216552734375</v>
      </c>
      <c r="CP3" s="8">
        <v>1430.9871826171875</v>
      </c>
      <c r="CQ3" s="8">
        <v>2602.885498046875</v>
      </c>
      <c r="CR3" s="8">
        <v>1325.4471435546875</v>
      </c>
      <c r="CS3" s="8">
        <v>4218.669921875</v>
      </c>
      <c r="CT3" s="8">
        <v>712.70257568359375</v>
      </c>
      <c r="CU3" s="8">
        <v>936.0263671875</v>
      </c>
      <c r="CV3" s="8">
        <v>411.51589965820313</v>
      </c>
      <c r="CW3" s="8">
        <v>2356.4111328125</v>
      </c>
      <c r="CX3" s="8">
        <v>1178.417236328125</v>
      </c>
      <c r="CY3" s="6">
        <v>3332.510498046875</v>
      </c>
      <c r="CZ3" s="6">
        <v>3059.5087890625</v>
      </c>
      <c r="DA3" s="6">
        <v>1958.895751953125</v>
      </c>
      <c r="DB3" s="6">
        <v>5424.0595703125</v>
      </c>
      <c r="DC3" s="6">
        <v>3017.26708984375</v>
      </c>
      <c r="DD3" s="8">
        <v>2184.1220703125</v>
      </c>
      <c r="DE3" s="8">
        <v>26970.076171875</v>
      </c>
      <c r="DF3" s="8">
        <v>30925.302734375</v>
      </c>
      <c r="DG3" s="8">
        <v>17053.244140625</v>
      </c>
      <c r="DH3" s="8">
        <v>13826.5341796875</v>
      </c>
      <c r="DI3" s="6">
        <v>6029.517578125</v>
      </c>
      <c r="DJ3" s="8">
        <v>31456.1328125</v>
      </c>
      <c r="DK3" s="8">
        <v>1568.531494140625</v>
      </c>
      <c r="DL3" s="6">
        <v>2215.544189453125</v>
      </c>
      <c r="DM3" s="8">
        <v>481.63482666015625</v>
      </c>
      <c r="DN3" s="8">
        <v>1845.0714111328125</v>
      </c>
      <c r="DO3" s="8">
        <v>6404.4453125</v>
      </c>
      <c r="DP3" s="8">
        <v>330.45263671875</v>
      </c>
      <c r="DQ3" s="8">
        <v>1867.798095703125</v>
      </c>
      <c r="DR3" s="8">
        <v>3520.643310546875</v>
      </c>
      <c r="DS3" s="8">
        <v>965.8564453125</v>
      </c>
      <c r="DT3" s="6">
        <v>16022.5615234375</v>
      </c>
      <c r="DU3" s="8">
        <v>34887.62109375</v>
      </c>
      <c r="DV3" s="8">
        <v>920.6737060546875</v>
      </c>
      <c r="DW3" s="8">
        <v>34572.42578125</v>
      </c>
      <c r="DX3" s="6">
        <v>804.69049072265625</v>
      </c>
      <c r="DY3" s="8">
        <v>648.33984375</v>
      </c>
      <c r="DZ3" s="8">
        <v>795.522216796875</v>
      </c>
      <c r="EA3" s="8">
        <v>987.11077880859375</v>
      </c>
      <c r="EB3" s="6">
        <v>839.48822021484375</v>
      </c>
      <c r="EC3" s="8">
        <v>289.06649780273438</v>
      </c>
      <c r="ED3" s="8">
        <v>1081.2572021484375</v>
      </c>
      <c r="EE3" s="8">
        <v>502.47042846679688</v>
      </c>
      <c r="EF3" s="8">
        <v>1896.790283203125</v>
      </c>
      <c r="EG3" s="6">
        <v>34353.734375</v>
      </c>
      <c r="EH3" s="8">
        <v>46452.80078125</v>
      </c>
      <c r="EI3" s="8">
        <v>31257.494140625</v>
      </c>
      <c r="EJ3" s="6">
        <v>2660.3974609375</v>
      </c>
      <c r="EK3" s="8">
        <v>4131.548828125</v>
      </c>
      <c r="EL3" s="8">
        <v>6502.46728515625</v>
      </c>
      <c r="EM3" s="8">
        <v>2228.259521484375</v>
      </c>
      <c r="EN3" s="8">
        <v>3236.814453125</v>
      </c>
      <c r="EO3" s="8">
        <v>1580.466796875</v>
      </c>
      <c r="EP3" s="8">
        <v>3555.87451171875</v>
      </c>
      <c r="EQ3" s="8">
        <v>2766.1181640625</v>
      </c>
      <c r="ER3" s="6">
        <v>2907.947021484375</v>
      </c>
      <c r="ES3" s="6">
        <v>7533.59228515625</v>
      </c>
      <c r="ET3" s="8">
        <v>3841.005615234375</v>
      </c>
      <c r="EU3" s="8">
        <v>4188.01416015625</v>
      </c>
      <c r="EV3" s="8">
        <v>17112.63671875</v>
      </c>
      <c r="EW3" s="8">
        <v>6241.1484375</v>
      </c>
      <c r="EX3" s="6">
        <v>11066.275390625</v>
      </c>
      <c r="EY3" s="8">
        <v>23559.939453125</v>
      </c>
      <c r="EZ3" s="8">
        <v>30953.62109375</v>
      </c>
      <c r="FA3" s="8">
        <v>3774.35986328125</v>
      </c>
      <c r="FB3" s="8">
        <v>31058.111328125</v>
      </c>
      <c r="FC3" s="8">
        <v>6750.3935546875</v>
      </c>
      <c r="FD3" s="8">
        <v>16754.046875</v>
      </c>
      <c r="FE3" s="8">
        <v>54513.28515625</v>
      </c>
      <c r="FF3" s="8">
        <v>1395.2559814453125</v>
      </c>
      <c r="FG3" s="8">
        <v>58943.3203125</v>
      </c>
      <c r="FH3" s="8">
        <v>2097.469482421875</v>
      </c>
      <c r="FI3" s="6">
        <v>1464.752197265625</v>
      </c>
      <c r="FJ3" s="6">
        <v>2813.347900390625</v>
      </c>
      <c r="FK3" s="8">
        <v>2770.8193359375</v>
      </c>
      <c r="FL3" s="8">
        <v>1822.0625</v>
      </c>
      <c r="FM3" s="6">
        <v>3492.069580078125</v>
      </c>
      <c r="FN3" s="8">
        <v>3152.225830078125</v>
      </c>
      <c r="FO3" s="8">
        <v>6972.55517578125</v>
      </c>
      <c r="FP3" s="8">
        <v>2736.321533203125</v>
      </c>
      <c r="FQ3" s="6">
        <v>1178.0047607421875</v>
      </c>
      <c r="FR3" s="8">
        <v>1435.2734375</v>
      </c>
      <c r="FS3" s="8">
        <v>4511.35546875</v>
      </c>
      <c r="FT3" s="6">
        <v>892.1669921875</v>
      </c>
      <c r="FU3" s="8">
        <v>931.44061279296875</v>
      </c>
      <c r="FV3" s="8">
        <v>446.91546630859375</v>
      </c>
      <c r="FW3" s="8">
        <v>1965.12109375</v>
      </c>
      <c r="FX3" s="8">
        <v>1802.7869873046875</v>
      </c>
      <c r="FY3" s="8">
        <v>695.81622314453125</v>
      </c>
      <c r="FZ3" s="8">
        <v>1037.9569091796875</v>
      </c>
      <c r="GA3" s="8">
        <v>665.3485107421875</v>
      </c>
      <c r="GB3" s="8">
        <v>574.21343994140625</v>
      </c>
      <c r="GC3" s="8">
        <v>764.139404296875</v>
      </c>
      <c r="GD3" s="8">
        <v>576.96844482421875</v>
      </c>
      <c r="GE3" s="8">
        <v>421.4608154296875</v>
      </c>
      <c r="GF3" s="8">
        <v>1016.1094970703125</v>
      </c>
      <c r="GG3" s="8">
        <v>485.10955810546875</v>
      </c>
      <c r="GH3" s="8">
        <v>498.67276000976563</v>
      </c>
      <c r="GI3" s="6">
        <v>775.0360107421875</v>
      </c>
      <c r="GJ3" s="8">
        <v>2555.956298828125</v>
      </c>
      <c r="GK3" s="8">
        <v>4621.9267578125</v>
      </c>
      <c r="GL3" s="8">
        <v>311.32205200195313</v>
      </c>
      <c r="GM3" s="8">
        <v>1034.1629638671875</v>
      </c>
      <c r="GN3" s="8">
        <v>421.08255004882813</v>
      </c>
      <c r="GO3" s="8">
        <v>385.9398193359375</v>
      </c>
      <c r="GP3" s="8">
        <v>312.31109619140625</v>
      </c>
      <c r="GQ3" s="8">
        <v>1201.4412841796875</v>
      </c>
      <c r="GR3" s="8">
        <v>5493.4736328125</v>
      </c>
      <c r="GS3" s="8">
        <v>954.476318359375</v>
      </c>
      <c r="GT3" s="8">
        <v>275.914794921875</v>
      </c>
      <c r="GU3" s="8">
        <v>8082.02001953125</v>
      </c>
      <c r="GV3" s="8">
        <v>1036.1666259765625</v>
      </c>
      <c r="GW3" s="8">
        <v>725.698486328125</v>
      </c>
      <c r="GX3" s="8">
        <v>489.34832763671875</v>
      </c>
      <c r="GY3" s="8">
        <v>294.8603515625</v>
      </c>
      <c r="GZ3" s="8">
        <v>1363.3702392578125</v>
      </c>
      <c r="HA3" s="8">
        <v>5538.36767578125</v>
      </c>
      <c r="HB3" s="8">
        <v>282.11306762695313</v>
      </c>
      <c r="HC3" s="8">
        <v>2971.47900390625</v>
      </c>
      <c r="HD3" s="8">
        <v>1519.421875</v>
      </c>
      <c r="HE3" s="8">
        <v>341.78567504882813</v>
      </c>
      <c r="HF3" s="8">
        <v>1121.0030517578125</v>
      </c>
      <c r="HG3" s="8">
        <v>11219.548828125</v>
      </c>
      <c r="HH3" s="8">
        <v>1258.781005859375</v>
      </c>
      <c r="HI3" s="8">
        <v>2412.667724609375</v>
      </c>
      <c r="HJ3" s="8">
        <v>556.519287109375</v>
      </c>
      <c r="HK3" s="8">
        <v>522.667724609375</v>
      </c>
      <c r="HL3" s="8">
        <v>806.9085693359375</v>
      </c>
      <c r="HM3" s="8">
        <v>1673.3829345703125</v>
      </c>
      <c r="HN3" s="6">
        <v>7933.1611328125</v>
      </c>
      <c r="HO3" s="6">
        <v>35289.6484375</v>
      </c>
      <c r="HP3" s="6">
        <v>29732.857421875</v>
      </c>
      <c r="HQ3" s="6">
        <v>2649.363037109375</v>
      </c>
      <c r="HR3" s="6">
        <v>479.01919555664063</v>
      </c>
      <c r="HS3" s="6">
        <v>2821.2646484375</v>
      </c>
      <c r="HT3" s="6">
        <v>2111.17236328125</v>
      </c>
      <c r="HU3" s="6">
        <v>5180.1455078125</v>
      </c>
      <c r="HV3" s="6">
        <v>37945.859375</v>
      </c>
      <c r="HW3" s="6">
        <v>19202.595703125</v>
      </c>
      <c r="HX3" s="6">
        <v>5775.19140625</v>
      </c>
      <c r="HY3" s="6">
        <v>2437.06640625</v>
      </c>
      <c r="HZ3" s="6">
        <v>4645.2734375</v>
      </c>
    </row>
    <row r="4" spans="1:234" x14ac:dyDescent="0.25">
      <c r="A4" s="2">
        <v>2001</v>
      </c>
      <c r="B4" s="4">
        <v>7994.67919921875</v>
      </c>
      <c r="C4" s="6">
        <v>6034.6455078125</v>
      </c>
      <c r="D4" s="6">
        <v>47255.75390625</v>
      </c>
      <c r="E4" s="8">
        <v>33830.93359375</v>
      </c>
      <c r="F4" s="8">
        <v>48733.90234375</v>
      </c>
      <c r="G4" s="6">
        <v>6677.5576171875</v>
      </c>
      <c r="H4" s="8">
        <v>8626.427734375</v>
      </c>
      <c r="I4" s="6">
        <v>5100.34130859375</v>
      </c>
      <c r="J4" s="8">
        <v>13306.7353515625</v>
      </c>
      <c r="K4" s="8">
        <v>38575.10546875</v>
      </c>
      <c r="L4" s="8">
        <v>15667.16015625</v>
      </c>
      <c r="M4" s="8">
        <v>4298.01220703125</v>
      </c>
      <c r="N4" s="8">
        <v>7841.04931640625</v>
      </c>
      <c r="O4" s="8">
        <v>4216.83642578125</v>
      </c>
      <c r="P4" s="8">
        <v>6011.4736328125</v>
      </c>
      <c r="Q4" s="8">
        <v>4372.17138671875</v>
      </c>
      <c r="R4" s="8">
        <v>3022.747314453125</v>
      </c>
      <c r="S4" s="8">
        <v>6871.79931640625</v>
      </c>
      <c r="T4" s="8">
        <v>3291.5654296875</v>
      </c>
      <c r="U4" s="8">
        <v>839.976318359375</v>
      </c>
      <c r="V4" s="8">
        <v>1850.1409912109375</v>
      </c>
      <c r="W4" s="8">
        <v>4593.17578125</v>
      </c>
      <c r="X4" s="8">
        <v>1522.922119140625</v>
      </c>
      <c r="Y4" s="8">
        <v>7180.15087890625</v>
      </c>
      <c r="Z4" s="8">
        <v>27722.171875</v>
      </c>
      <c r="AA4" s="8">
        <v>15288.8583984375</v>
      </c>
      <c r="AB4" s="8">
        <v>9145.3662109375</v>
      </c>
      <c r="AC4" s="8">
        <v>5092.5625</v>
      </c>
      <c r="AD4" s="8">
        <v>11231.7490234375</v>
      </c>
      <c r="AE4" s="6">
        <v>6426.509765625</v>
      </c>
      <c r="AF4" s="8">
        <v>10021.4833984375</v>
      </c>
      <c r="AG4" s="8">
        <v>6804.17919921875</v>
      </c>
      <c r="AH4" s="6">
        <v>4615.9560546875</v>
      </c>
      <c r="AI4" s="8">
        <v>2106.575439453125</v>
      </c>
      <c r="AJ4" s="8">
        <v>8969.0556640625</v>
      </c>
      <c r="AK4" s="8">
        <v>4060.943359375</v>
      </c>
      <c r="AL4" s="8">
        <v>4396.40673828125</v>
      </c>
      <c r="AM4" s="8">
        <v>2640.115478515625</v>
      </c>
      <c r="AN4" s="8">
        <v>3731.446044921875</v>
      </c>
      <c r="AO4" s="8">
        <v>3364.302978515625</v>
      </c>
      <c r="AP4" s="8">
        <v>6024.021484375</v>
      </c>
      <c r="AQ4" s="8">
        <v>9961.5341796875</v>
      </c>
      <c r="AR4" s="8">
        <v>15631.0087890625</v>
      </c>
      <c r="AS4" s="6">
        <v>28270.45703125</v>
      </c>
      <c r="AT4" s="6">
        <v>28087.716796875</v>
      </c>
      <c r="AU4" s="6">
        <v>31138.48828125</v>
      </c>
      <c r="AV4" s="6">
        <v>33930.30078125</v>
      </c>
      <c r="AW4" s="6">
        <v>38094.6015625</v>
      </c>
      <c r="AX4" s="8">
        <v>38691.57421875</v>
      </c>
      <c r="AY4" s="8">
        <v>35911.390625</v>
      </c>
      <c r="AZ4" s="8">
        <v>49492.88671875</v>
      </c>
      <c r="BA4" s="8">
        <v>38827.1796875</v>
      </c>
      <c r="BB4" s="8">
        <v>33864.5546875</v>
      </c>
      <c r="BC4" s="8">
        <v>34968.70703125</v>
      </c>
      <c r="BD4" s="8">
        <v>19138.55078125</v>
      </c>
      <c r="BE4" s="8">
        <v>43222.921875</v>
      </c>
      <c r="BF4" s="8">
        <v>32406.115234375</v>
      </c>
      <c r="BG4" s="8">
        <v>88723.171875</v>
      </c>
      <c r="BH4" s="8">
        <v>41068.921875</v>
      </c>
      <c r="BI4" s="8">
        <v>18888.462890625</v>
      </c>
      <c r="BJ4" s="8">
        <v>24579.53515625</v>
      </c>
      <c r="BK4" s="8">
        <v>41357.921875</v>
      </c>
      <c r="BL4" s="8">
        <v>39000.4140625</v>
      </c>
      <c r="BM4" s="6">
        <v>7733.04296875</v>
      </c>
      <c r="BN4" s="8">
        <v>3965.760986328125</v>
      </c>
      <c r="BO4" s="8">
        <v>9126.37890625</v>
      </c>
      <c r="BP4" s="8">
        <v>17266.5859375</v>
      </c>
      <c r="BQ4" s="8">
        <v>12630.537109375</v>
      </c>
      <c r="BR4" s="8">
        <v>10810.251953125</v>
      </c>
      <c r="BS4" s="8">
        <v>9419.8779296875</v>
      </c>
      <c r="BT4" s="8">
        <v>7119.0439453125</v>
      </c>
      <c r="BU4" s="8">
        <v>6898.3623046875</v>
      </c>
      <c r="BV4" s="8">
        <v>16798.310546875</v>
      </c>
      <c r="BW4" s="8">
        <v>7336.45751953125</v>
      </c>
      <c r="BX4" s="8">
        <v>4768.3251953125</v>
      </c>
      <c r="BY4" s="8">
        <v>9173.46484375</v>
      </c>
      <c r="BZ4" s="8">
        <v>16553.2421875</v>
      </c>
      <c r="CA4" s="6">
        <v>31407.3125</v>
      </c>
      <c r="CB4" s="6">
        <v>70212.8359375</v>
      </c>
      <c r="CC4" s="8">
        <v>42501.80078125</v>
      </c>
      <c r="CD4" s="8">
        <v>68467.5625</v>
      </c>
      <c r="CE4" s="8">
        <v>72369.84375</v>
      </c>
      <c r="CF4" s="6">
        <v>2969.726806640625</v>
      </c>
      <c r="CG4" s="8">
        <v>2097.169677734375</v>
      </c>
      <c r="CH4" s="8">
        <v>2729.34521484375</v>
      </c>
      <c r="CI4" s="8">
        <v>3177.853515625</v>
      </c>
      <c r="CJ4" s="8">
        <v>3397.078125</v>
      </c>
      <c r="CK4" s="6">
        <v>3799.560302734375</v>
      </c>
      <c r="CL4" s="8">
        <v>5605.216796875</v>
      </c>
      <c r="CM4" s="8">
        <v>1511.2388916015625</v>
      </c>
      <c r="CN4" s="6">
        <v>2047.301025390625</v>
      </c>
      <c r="CO4" s="8">
        <v>1400.0858154296875</v>
      </c>
      <c r="CP4" s="8">
        <v>1559.893798828125</v>
      </c>
      <c r="CQ4" s="8">
        <v>2735.123291015625</v>
      </c>
      <c r="CR4" s="8">
        <v>1396.546142578125</v>
      </c>
      <c r="CS4" s="8">
        <v>4773.072265625</v>
      </c>
      <c r="CT4" s="8">
        <v>744.64141845703125</v>
      </c>
      <c r="CU4" s="8">
        <v>1003.9606323242188</v>
      </c>
      <c r="CV4" s="8">
        <v>443.15972900390625</v>
      </c>
      <c r="CW4" s="8">
        <v>2426.076171875</v>
      </c>
      <c r="CX4" s="8">
        <v>1211.4927978515625</v>
      </c>
      <c r="CY4" s="6">
        <v>3405.21484375</v>
      </c>
      <c r="CZ4" s="6">
        <v>3130.3515625</v>
      </c>
      <c r="DA4" s="6">
        <v>2041.4111328125</v>
      </c>
      <c r="DB4" s="6">
        <v>5585.759765625</v>
      </c>
      <c r="DC4" s="6">
        <v>3197.407470703125</v>
      </c>
      <c r="DD4" s="8">
        <v>2353.1552734375</v>
      </c>
      <c r="DE4" s="8">
        <v>26882.646484375</v>
      </c>
      <c r="DF4" s="8">
        <v>30969.619140625</v>
      </c>
      <c r="DG4" s="8">
        <v>17751.9140625</v>
      </c>
      <c r="DH4" s="8">
        <v>13537.0390625</v>
      </c>
      <c r="DI4" s="6">
        <v>6137.958984375</v>
      </c>
      <c r="DJ4" s="8">
        <v>32138.5859375</v>
      </c>
      <c r="DK4" s="8">
        <v>1596.45947265625</v>
      </c>
      <c r="DL4" s="6">
        <v>2244.892822265625</v>
      </c>
      <c r="DM4" s="8">
        <v>509.72259521484375</v>
      </c>
      <c r="DN4" s="8">
        <v>1884.9454345703125</v>
      </c>
      <c r="DO4" s="8">
        <v>6278.65576171875</v>
      </c>
      <c r="DP4" s="8">
        <v>363.51736450195313</v>
      </c>
      <c r="DQ4" s="8">
        <v>1882.20263671875</v>
      </c>
      <c r="DR4" s="8">
        <v>3613.593994140625</v>
      </c>
      <c r="DS4" s="8">
        <v>1012.480712890625</v>
      </c>
      <c r="DT4" s="6">
        <v>15588.2646484375</v>
      </c>
      <c r="DU4" s="8">
        <v>35052.19921875</v>
      </c>
      <c r="DV4" s="8">
        <v>955.7215576171875</v>
      </c>
      <c r="DW4" s="8">
        <v>33332.09375</v>
      </c>
      <c r="DX4" s="6">
        <v>825.03253173828125</v>
      </c>
      <c r="DY4" s="8">
        <v>670.2674560546875</v>
      </c>
      <c r="DZ4" s="8">
        <v>820.0487060546875</v>
      </c>
      <c r="EA4" s="8">
        <v>990.33990478515625</v>
      </c>
      <c r="EB4" s="6">
        <v>825.47674560546875</v>
      </c>
      <c r="EC4" s="8">
        <v>269.72344970703125</v>
      </c>
      <c r="ED4" s="8">
        <v>1152.3065185546875</v>
      </c>
      <c r="EE4" s="8">
        <v>517.7628173828125</v>
      </c>
      <c r="EF4" s="8">
        <v>1845.9658203125</v>
      </c>
      <c r="EG4" s="6">
        <v>34558.15234375</v>
      </c>
      <c r="EH4" s="8">
        <v>46751.3984375</v>
      </c>
      <c r="EI4" s="8">
        <v>32041.349609375</v>
      </c>
      <c r="EJ4" s="6">
        <v>2594.583984375</v>
      </c>
      <c r="EK4" s="8">
        <v>4184.0576171875</v>
      </c>
      <c r="EL4" s="8">
        <v>6124.91552734375</v>
      </c>
      <c r="EM4" s="8">
        <v>2169.36474609375</v>
      </c>
      <c r="EN4" s="8">
        <v>3430.73779296875</v>
      </c>
      <c r="EO4" s="8">
        <v>1414.655029296875</v>
      </c>
      <c r="EP4" s="8">
        <v>3659.425537109375</v>
      </c>
      <c r="EQ4" s="8">
        <v>2599.903076171875</v>
      </c>
      <c r="ER4" s="6">
        <v>2862.18798828125</v>
      </c>
      <c r="ES4" s="6">
        <v>7335.26318359375</v>
      </c>
      <c r="ET4" s="8">
        <v>3826.691162109375</v>
      </c>
      <c r="EU4" s="8">
        <v>4157.99658203125</v>
      </c>
      <c r="EV4" s="8">
        <v>16518.947265625</v>
      </c>
      <c r="EW4" s="8">
        <v>5787.7958984375</v>
      </c>
      <c r="EX4" s="6">
        <v>10959.3994140625</v>
      </c>
      <c r="EY4" s="8">
        <v>23527.943359375</v>
      </c>
      <c r="EZ4" s="8">
        <v>30309.822265625</v>
      </c>
      <c r="FA4" s="8">
        <v>3881.736572265625</v>
      </c>
      <c r="FB4" s="8">
        <v>30272.86328125</v>
      </c>
      <c r="FC4" s="8">
        <v>6901.212890625</v>
      </c>
      <c r="FD4" s="8">
        <v>17118.490234375</v>
      </c>
      <c r="FE4" s="8">
        <v>53978.38671875</v>
      </c>
      <c r="FF4" s="8">
        <v>1431.8553466796875</v>
      </c>
      <c r="FG4" s="8">
        <v>56753.4375</v>
      </c>
      <c r="FH4" s="8">
        <v>2112.706787109375</v>
      </c>
      <c r="FI4" s="6">
        <v>1486.3255615234375</v>
      </c>
      <c r="FJ4" s="6">
        <v>2861.94091796875</v>
      </c>
      <c r="FK4" s="8">
        <v>2810.92626953125</v>
      </c>
      <c r="FL4" s="8">
        <v>1932.7403564453125</v>
      </c>
      <c r="FM4" s="6">
        <v>3513.131103515625</v>
      </c>
      <c r="FN4" s="8">
        <v>3200.901123046875</v>
      </c>
      <c r="FO4" s="8">
        <v>6690.82275390625</v>
      </c>
      <c r="FP4" s="8">
        <v>2811.032470703125</v>
      </c>
      <c r="FQ4" s="6">
        <v>1196.529296875</v>
      </c>
      <c r="FR4" s="8">
        <v>1478.8199462890625</v>
      </c>
      <c r="FS4" s="8">
        <v>4575.09521484375</v>
      </c>
      <c r="FT4" s="6">
        <v>899.7398681640625</v>
      </c>
      <c r="FU4" s="8">
        <v>949.20953369140625</v>
      </c>
      <c r="FV4" s="8">
        <v>459.43643188476563</v>
      </c>
      <c r="FW4" s="8">
        <v>1970.8446044921875</v>
      </c>
      <c r="FX4" s="8">
        <v>1759.0914306640625</v>
      </c>
      <c r="FY4" s="8">
        <v>716.77447509765625</v>
      </c>
      <c r="FZ4" s="8">
        <v>1057.9788818359375</v>
      </c>
      <c r="GA4" s="8">
        <v>686.067138671875</v>
      </c>
      <c r="GB4" s="8">
        <v>574.4940185546875</v>
      </c>
      <c r="GC4" s="8">
        <v>767.4769287109375</v>
      </c>
      <c r="GD4" s="8">
        <v>648.43389892578125</v>
      </c>
      <c r="GE4" s="8">
        <v>435.91696166992188</v>
      </c>
      <c r="GF4" s="8">
        <v>1035.651611328125</v>
      </c>
      <c r="GG4" s="8">
        <v>427.99456787109375</v>
      </c>
      <c r="GH4" s="8">
        <v>488.802734375</v>
      </c>
      <c r="GI4" s="6">
        <v>788.492919921875</v>
      </c>
      <c r="GJ4" s="8">
        <v>2585.1640625</v>
      </c>
      <c r="GK4" s="8">
        <v>4542.43798828125</v>
      </c>
      <c r="GL4" s="8">
        <v>308.68002319335938</v>
      </c>
      <c r="GM4" s="8">
        <v>1050.29248046875</v>
      </c>
      <c r="GN4" s="8">
        <v>431.84609985351563</v>
      </c>
      <c r="GO4" s="8">
        <v>416.45620727539063</v>
      </c>
      <c r="GP4" s="8">
        <v>296.36843872070313</v>
      </c>
      <c r="GQ4" s="8">
        <v>1181.3797607421875</v>
      </c>
      <c r="GR4" s="8">
        <v>8719.12890625</v>
      </c>
      <c r="GS4" s="8">
        <v>813.72296142578125</v>
      </c>
      <c r="GT4" s="8">
        <v>291.33172607421875</v>
      </c>
      <c r="GU4" s="8">
        <v>8057.60546875</v>
      </c>
      <c r="GV4" s="8">
        <v>1045.2059326171875</v>
      </c>
      <c r="GW4" s="8">
        <v>749.19140625</v>
      </c>
      <c r="GX4" s="8">
        <v>503.97994995117188</v>
      </c>
      <c r="GY4" s="8">
        <v>272.6837158203125</v>
      </c>
      <c r="GZ4" s="8">
        <v>1318.24755859375</v>
      </c>
      <c r="HA4" s="8">
        <v>5666.68603515625</v>
      </c>
      <c r="HB4" s="8">
        <v>310.05560302734375</v>
      </c>
      <c r="HC4" s="8">
        <v>2925.882080078125</v>
      </c>
      <c r="HD4" s="8">
        <v>1519.4603271484375</v>
      </c>
      <c r="HE4" s="8">
        <v>365.51425170898438</v>
      </c>
      <c r="HF4" s="8">
        <v>1096.9931640625</v>
      </c>
      <c r="HG4" s="8">
        <v>10825.919921875</v>
      </c>
      <c r="HH4" s="8">
        <v>1310.4476318359375</v>
      </c>
      <c r="HI4" s="8">
        <v>2442.781982421875</v>
      </c>
      <c r="HJ4" s="8">
        <v>573.0865478515625</v>
      </c>
      <c r="HK4" s="8">
        <v>532.22125244140625</v>
      </c>
      <c r="HL4" s="8">
        <v>824.9620361328125</v>
      </c>
      <c r="HM4" s="8">
        <v>1683.0533447265625</v>
      </c>
      <c r="HN4" s="6">
        <v>7994.67919921875</v>
      </c>
      <c r="HO4" s="6">
        <v>35624.43359375</v>
      </c>
      <c r="HP4" s="6">
        <v>30171.890625</v>
      </c>
      <c r="HQ4" s="6">
        <v>2692.6376953125</v>
      </c>
      <c r="HR4" s="6">
        <v>484.91232299804688</v>
      </c>
      <c r="HS4" s="6">
        <v>2912.83642578125</v>
      </c>
      <c r="HT4" s="6">
        <v>2209.537109375</v>
      </c>
      <c r="HU4" s="6">
        <v>5407.89453125</v>
      </c>
      <c r="HV4" s="6">
        <v>37898.4375</v>
      </c>
      <c r="HW4" s="6">
        <v>19663.3046875</v>
      </c>
      <c r="HX4" s="6">
        <v>5671.14453125</v>
      </c>
      <c r="HY4" s="6">
        <v>2470.1806640625</v>
      </c>
      <c r="HZ4" s="6">
        <v>4653.333984375</v>
      </c>
    </row>
    <row r="5" spans="1:234" x14ac:dyDescent="0.25">
      <c r="A5" s="2">
        <v>2002</v>
      </c>
      <c r="B5" s="4">
        <v>8083.328125</v>
      </c>
      <c r="C5" s="6">
        <v>6107.978515625</v>
      </c>
      <c r="D5" s="6">
        <v>47694.87890625</v>
      </c>
      <c r="E5" s="8">
        <v>34696.4921875</v>
      </c>
      <c r="F5" s="8">
        <v>49124.80078125</v>
      </c>
      <c r="G5" s="6">
        <v>6624.5947265625</v>
      </c>
      <c r="H5" s="8">
        <v>8509.806640625</v>
      </c>
      <c r="I5" s="6">
        <v>5151.72607421875</v>
      </c>
      <c r="J5" s="8">
        <v>13235.8505859375</v>
      </c>
      <c r="K5" s="8">
        <v>39221.0859375</v>
      </c>
      <c r="L5" s="8">
        <v>15715.51953125</v>
      </c>
      <c r="M5" s="8">
        <v>4380.982421875</v>
      </c>
      <c r="N5" s="8">
        <v>7968.76123046875</v>
      </c>
      <c r="O5" s="8">
        <v>4264.95947265625</v>
      </c>
      <c r="P5" s="8">
        <v>5814.79541015625</v>
      </c>
      <c r="Q5" s="8">
        <v>4501.2958984375</v>
      </c>
      <c r="R5" s="8">
        <v>3063.706298828125</v>
      </c>
      <c r="S5" s="8">
        <v>7070.611328125</v>
      </c>
      <c r="T5" s="8">
        <v>3338.119873046875</v>
      </c>
      <c r="U5" s="8">
        <v>823.1644287109375</v>
      </c>
      <c r="V5" s="8">
        <v>1872.894775390625</v>
      </c>
      <c r="W5" s="8">
        <v>4662.552734375</v>
      </c>
      <c r="X5" s="8">
        <v>1508.983154296875</v>
      </c>
      <c r="Y5" s="8">
        <v>7215.23291015625</v>
      </c>
      <c r="Z5" s="8">
        <v>27939.951171875</v>
      </c>
      <c r="AA5" s="8">
        <v>15499.6650390625</v>
      </c>
      <c r="AB5" s="8">
        <v>9130.4072265625</v>
      </c>
      <c r="AC5" s="8">
        <v>5431.810546875</v>
      </c>
      <c r="AD5" s="8">
        <v>12154.40625</v>
      </c>
      <c r="AE5" s="6">
        <v>6369.98095703125</v>
      </c>
      <c r="AF5" s="8">
        <v>8837.712890625</v>
      </c>
      <c r="AG5" s="8">
        <v>6917.453125</v>
      </c>
      <c r="AH5" s="6">
        <v>4673.513671875</v>
      </c>
      <c r="AI5" s="8">
        <v>2114.697998046875</v>
      </c>
      <c r="AJ5" s="8">
        <v>9148.13671875</v>
      </c>
      <c r="AK5" s="8">
        <v>4111.125</v>
      </c>
      <c r="AL5" s="8">
        <v>4505.8173828125</v>
      </c>
      <c r="AM5" s="8">
        <v>2682.748291015625</v>
      </c>
      <c r="AN5" s="8">
        <v>3662.032470703125</v>
      </c>
      <c r="AO5" s="8">
        <v>3502.53125</v>
      </c>
      <c r="AP5" s="8">
        <v>6087.45947265625</v>
      </c>
      <c r="AQ5" s="8">
        <v>9161.810546875</v>
      </c>
      <c r="AR5" s="8">
        <v>14003.9677734375</v>
      </c>
      <c r="AS5" s="6">
        <v>28541.041015625</v>
      </c>
      <c r="AT5" s="6">
        <v>28360.900390625</v>
      </c>
      <c r="AU5" s="6">
        <v>31270.603515625</v>
      </c>
      <c r="AV5" s="6">
        <v>34161.515625</v>
      </c>
      <c r="AW5" s="6">
        <v>38683.31640625</v>
      </c>
      <c r="AX5" s="8">
        <v>39154.78515625</v>
      </c>
      <c r="AY5" s="8">
        <v>36404.3515625</v>
      </c>
      <c r="AZ5" s="8">
        <v>49566.93359375</v>
      </c>
      <c r="BA5" s="8">
        <v>39395.70703125</v>
      </c>
      <c r="BB5" s="8">
        <v>34051.39453125</v>
      </c>
      <c r="BC5" s="8">
        <v>34841.00390625</v>
      </c>
      <c r="BD5" s="8">
        <v>19841.521484375</v>
      </c>
      <c r="BE5" s="8">
        <v>45078.28125</v>
      </c>
      <c r="BF5" s="8">
        <v>32406.931640625</v>
      </c>
      <c r="BG5" s="8">
        <v>91156.8828125</v>
      </c>
      <c r="BH5" s="8">
        <v>40906.64453125</v>
      </c>
      <c r="BI5" s="8">
        <v>18931.544921875</v>
      </c>
      <c r="BJ5" s="8">
        <v>24891.375</v>
      </c>
      <c r="BK5" s="8">
        <v>42129.390625</v>
      </c>
      <c r="BL5" s="8">
        <v>39755.06640625</v>
      </c>
      <c r="BM5" s="6">
        <v>8023.572265625</v>
      </c>
      <c r="BN5" s="8">
        <v>4235.71484375</v>
      </c>
      <c r="BO5" s="8">
        <v>9541.986328125</v>
      </c>
      <c r="BP5" s="8">
        <v>17641.154296875</v>
      </c>
      <c r="BQ5" s="8">
        <v>12857.2919921875</v>
      </c>
      <c r="BR5" s="8">
        <v>11631.7275390625</v>
      </c>
      <c r="BS5" s="8">
        <v>9883.2353515625</v>
      </c>
      <c r="BT5" s="8">
        <v>7691.259765625</v>
      </c>
      <c r="BU5" s="8">
        <v>7410.56640625</v>
      </c>
      <c r="BV5" s="8">
        <v>17194.97265625</v>
      </c>
      <c r="BW5" s="8">
        <v>7489.6640625</v>
      </c>
      <c r="BX5" s="8">
        <v>5051.4736328125</v>
      </c>
      <c r="BY5" s="8">
        <v>9585.876953125</v>
      </c>
      <c r="BZ5" s="8">
        <v>17122.357421875</v>
      </c>
      <c r="CA5" s="6">
        <v>31639.16015625</v>
      </c>
      <c r="CB5" s="6">
        <v>70291.3828125</v>
      </c>
      <c r="CC5" s="8">
        <v>42397.85546875</v>
      </c>
      <c r="CD5" s="8">
        <v>69084.34375</v>
      </c>
      <c r="CE5" s="8">
        <v>72128.109375</v>
      </c>
      <c r="CF5" s="6">
        <v>3129.916015625</v>
      </c>
      <c r="CG5" s="8">
        <v>2213.59228515625</v>
      </c>
      <c r="CH5" s="8">
        <v>2870.785888671875</v>
      </c>
      <c r="CI5" s="8">
        <v>3210.837158203125</v>
      </c>
      <c r="CJ5" s="8">
        <v>3615.76904296875</v>
      </c>
      <c r="CK5" s="6">
        <v>4005.093017578125</v>
      </c>
      <c r="CL5" s="8">
        <v>5901.0986328125</v>
      </c>
      <c r="CM5" s="8">
        <v>1605.3341064453125</v>
      </c>
      <c r="CN5" s="6">
        <v>2180.135986328125</v>
      </c>
      <c r="CO5" s="8">
        <v>1586.510986328125</v>
      </c>
      <c r="CP5" s="8">
        <v>1694.156494140625</v>
      </c>
      <c r="CQ5" s="8">
        <v>2885.98974609375</v>
      </c>
      <c r="CR5" s="8">
        <v>1478.654052734375</v>
      </c>
      <c r="CS5" s="8">
        <v>5219.21142578125</v>
      </c>
      <c r="CT5" s="8">
        <v>738.99920654296875</v>
      </c>
      <c r="CU5" s="8">
        <v>1094.4991455078125</v>
      </c>
      <c r="CV5" s="8">
        <v>482.59329223632813</v>
      </c>
      <c r="CW5" s="8">
        <v>2400.9658203125</v>
      </c>
      <c r="CX5" s="8">
        <v>1243.751953125</v>
      </c>
      <c r="CY5" s="6">
        <v>3512.029541015625</v>
      </c>
      <c r="CZ5" s="6">
        <v>3229.63916015625</v>
      </c>
      <c r="DA5" s="6">
        <v>2156.242919921875</v>
      </c>
      <c r="DB5" s="6">
        <v>5802.37744140625</v>
      </c>
      <c r="DC5" s="6">
        <v>3444.177978515625</v>
      </c>
      <c r="DD5" s="8">
        <v>2554.463623046875</v>
      </c>
      <c r="DE5" s="8">
        <v>27144.755859375</v>
      </c>
      <c r="DF5" s="8">
        <v>30942.19140625</v>
      </c>
      <c r="DG5" s="8">
        <v>19019.6484375</v>
      </c>
      <c r="DH5" s="8">
        <v>14202.4404296875</v>
      </c>
      <c r="DI5" s="6">
        <v>6554.41357421875</v>
      </c>
      <c r="DJ5" s="8">
        <v>34679.140625</v>
      </c>
      <c r="DK5" s="8">
        <v>1652.464599609375</v>
      </c>
      <c r="DL5" s="6">
        <v>2323.33935546875</v>
      </c>
      <c r="DM5" s="8">
        <v>535.1656494140625</v>
      </c>
      <c r="DN5" s="8">
        <v>1942.2249755859375</v>
      </c>
      <c r="DO5" s="8">
        <v>6468.5537109375</v>
      </c>
      <c r="DP5" s="8">
        <v>402.709716796875</v>
      </c>
      <c r="DQ5" s="8">
        <v>1910.7860107421875</v>
      </c>
      <c r="DR5" s="8">
        <v>3806.3671875</v>
      </c>
      <c r="DS5" s="8">
        <v>1062.587890625</v>
      </c>
      <c r="DT5" s="6">
        <v>15892.9482421875</v>
      </c>
      <c r="DU5" s="8">
        <v>35623.953125</v>
      </c>
      <c r="DV5" s="8">
        <v>997.859130859375</v>
      </c>
      <c r="DW5" s="8">
        <v>33732.96875</v>
      </c>
      <c r="DX5" s="6">
        <v>840.36773681640625</v>
      </c>
      <c r="DY5" s="8">
        <v>685.19561767578125</v>
      </c>
      <c r="DZ5" s="8">
        <v>837.34075927734375</v>
      </c>
      <c r="EA5" s="8">
        <v>988.01373291015625</v>
      </c>
      <c r="EB5" s="6">
        <v>848.22418212890625</v>
      </c>
      <c r="EC5" s="8">
        <v>318.67633056640625</v>
      </c>
      <c r="ED5" s="8">
        <v>1258.6141357421875</v>
      </c>
      <c r="EE5" s="8">
        <v>510.15328979492188</v>
      </c>
      <c r="EF5" s="8">
        <v>1897.9029541015625</v>
      </c>
      <c r="EG5" s="6">
        <v>35409.15625</v>
      </c>
      <c r="EH5" s="8">
        <v>48016.3046875</v>
      </c>
      <c r="EI5" s="8">
        <v>33017.9296875</v>
      </c>
      <c r="EJ5" s="6">
        <v>2568.791015625</v>
      </c>
      <c r="EK5" s="8">
        <v>4286.53564453125</v>
      </c>
      <c r="EL5" s="8">
        <v>6444.9140625</v>
      </c>
      <c r="EM5" s="8">
        <v>2112.3759765625</v>
      </c>
      <c r="EN5" s="8">
        <v>3546.98974609375</v>
      </c>
      <c r="EO5" s="8">
        <v>1338.0833740234375</v>
      </c>
      <c r="EP5" s="8">
        <v>3760.0654296875</v>
      </c>
      <c r="EQ5" s="8">
        <v>2403.191162109375</v>
      </c>
      <c r="ER5" s="6">
        <v>2916.87451171875</v>
      </c>
      <c r="ES5" s="6">
        <v>7374.1142578125</v>
      </c>
      <c r="ET5" s="8">
        <v>4072.5986328125</v>
      </c>
      <c r="EU5" s="8">
        <v>3747.470458984375</v>
      </c>
      <c r="EV5" s="8">
        <v>15707.724609375</v>
      </c>
      <c r="EW5" s="8">
        <v>6077.75732421875</v>
      </c>
      <c r="EX5" s="6">
        <v>10906.34375</v>
      </c>
      <c r="EY5" s="8">
        <v>22861.767578125</v>
      </c>
      <c r="EZ5" s="8">
        <v>29740.779296875</v>
      </c>
      <c r="FA5" s="8">
        <v>4012.618408203125</v>
      </c>
      <c r="FB5" s="8">
        <v>30353.521484375</v>
      </c>
      <c r="FC5" s="8">
        <v>7028.1533203125</v>
      </c>
      <c r="FD5" s="8">
        <v>16571.798828125</v>
      </c>
      <c r="FE5" s="8">
        <v>55227.3203125</v>
      </c>
      <c r="FF5" s="8">
        <v>1482.13330078125</v>
      </c>
      <c r="FG5" s="8">
        <v>55637.78515625</v>
      </c>
      <c r="FH5" s="8">
        <v>2130.185546875</v>
      </c>
      <c r="FI5" s="6">
        <v>1527.6158447265625</v>
      </c>
      <c r="FJ5" s="6">
        <v>2896.1181640625</v>
      </c>
      <c r="FK5" s="8">
        <v>2818.54150390625</v>
      </c>
      <c r="FL5" s="8">
        <v>1969.97900390625</v>
      </c>
      <c r="FM5" s="6">
        <v>3583.29150390625</v>
      </c>
      <c r="FN5" s="8">
        <v>3332.28271484375</v>
      </c>
      <c r="FO5" s="8">
        <v>6478.5595703125</v>
      </c>
      <c r="FP5" s="8">
        <v>2819.547607421875</v>
      </c>
      <c r="FQ5" s="6">
        <v>1242.0927734375</v>
      </c>
      <c r="FR5" s="8">
        <v>1658.37255859375</v>
      </c>
      <c r="FS5" s="8">
        <v>4680.42529296875</v>
      </c>
      <c r="FT5" s="6">
        <v>895.7232666015625</v>
      </c>
      <c r="FU5" s="8">
        <v>961.40350341796875</v>
      </c>
      <c r="FV5" s="8">
        <v>458.07394409179688</v>
      </c>
      <c r="FW5" s="8">
        <v>2036.0216064453125</v>
      </c>
      <c r="FX5" s="8">
        <v>1689.5863037109375</v>
      </c>
      <c r="FY5" s="8">
        <v>675.34393310546875</v>
      </c>
      <c r="FZ5" s="8">
        <v>1082.5513916015625</v>
      </c>
      <c r="GA5" s="8">
        <v>713.78302001953125</v>
      </c>
      <c r="GB5" s="8">
        <v>556.70404052734375</v>
      </c>
      <c r="GC5" s="8">
        <v>780.05584716796875</v>
      </c>
      <c r="GD5" s="8">
        <v>650.7017822265625</v>
      </c>
      <c r="GE5" s="8">
        <v>440.47579956054688</v>
      </c>
      <c r="GF5" s="8">
        <v>1015.6475830078125</v>
      </c>
      <c r="GG5" s="8">
        <v>510.336669921875</v>
      </c>
      <c r="GH5" s="8">
        <v>493.72158813476563</v>
      </c>
      <c r="GI5" s="6">
        <v>801.7847900390625</v>
      </c>
      <c r="GJ5" s="8">
        <v>2840.923095703125</v>
      </c>
      <c r="GK5" s="8">
        <v>4729.0517578125</v>
      </c>
      <c r="GL5" s="8">
        <v>312.55474853515625</v>
      </c>
      <c r="GM5" s="8">
        <v>1064.73828125</v>
      </c>
      <c r="GN5" s="8">
        <v>439.39022827148438</v>
      </c>
      <c r="GO5" s="8">
        <v>435.55899047851563</v>
      </c>
      <c r="GP5" s="8">
        <v>295.775146484375</v>
      </c>
      <c r="GQ5" s="8">
        <v>1179.817138671875</v>
      </c>
      <c r="GR5" s="8">
        <v>10119.1953125</v>
      </c>
      <c r="GS5" s="8">
        <v>852.10894775390625</v>
      </c>
      <c r="GT5" s="8">
        <v>288.16119384765625</v>
      </c>
      <c r="GU5" s="8">
        <v>7866.0625</v>
      </c>
      <c r="GV5" s="8">
        <v>1020.6649780273438</v>
      </c>
      <c r="GW5" s="8">
        <v>753.32415771484375</v>
      </c>
      <c r="GX5" s="8">
        <v>428.96908569335938</v>
      </c>
      <c r="GY5" s="8">
        <v>269.64547729492188</v>
      </c>
      <c r="GZ5" s="8">
        <v>1302.9166259765625</v>
      </c>
      <c r="HA5" s="8">
        <v>5702.44384765625</v>
      </c>
      <c r="HB5" s="8">
        <v>332.10562133789063</v>
      </c>
      <c r="HC5" s="8">
        <v>3011.34326171875</v>
      </c>
      <c r="HD5" s="8">
        <v>1555.130859375</v>
      </c>
      <c r="HE5" s="8">
        <v>405.4820556640625</v>
      </c>
      <c r="HF5" s="8">
        <v>1098.031005859375</v>
      </c>
      <c r="HG5" s="8">
        <v>10828.6376953125</v>
      </c>
      <c r="HH5" s="8">
        <v>1363.2989501953125</v>
      </c>
      <c r="HI5" s="8">
        <v>2554.406494140625</v>
      </c>
      <c r="HJ5" s="8">
        <v>595.683349609375</v>
      </c>
      <c r="HK5" s="8">
        <v>559.58599853515625</v>
      </c>
      <c r="HL5" s="8">
        <v>839.77777099609375</v>
      </c>
      <c r="HM5" s="8">
        <v>1524.2772216796875</v>
      </c>
      <c r="HN5" s="6">
        <v>8083.328125</v>
      </c>
      <c r="HO5" s="6">
        <v>35958.18359375</v>
      </c>
      <c r="HP5" s="6">
        <v>30451.376953125</v>
      </c>
      <c r="HQ5" s="6">
        <v>2772.644287109375</v>
      </c>
      <c r="HR5" s="6">
        <v>484.93060302734375</v>
      </c>
      <c r="HS5" s="6">
        <v>3042.7294921875</v>
      </c>
      <c r="HT5" s="6">
        <v>2326.993896484375</v>
      </c>
      <c r="HU5" s="6">
        <v>5647.96484375</v>
      </c>
      <c r="HV5" s="6">
        <v>38173.9765625</v>
      </c>
      <c r="HW5" s="6">
        <v>19943.21875</v>
      </c>
      <c r="HX5" s="6">
        <v>5709.14697265625</v>
      </c>
      <c r="HY5" s="6">
        <v>2564.022705078125</v>
      </c>
      <c r="HZ5" s="6">
        <v>4704.0400390625</v>
      </c>
    </row>
    <row r="6" spans="1:234" x14ac:dyDescent="0.25">
      <c r="A6" s="2">
        <v>2003</v>
      </c>
      <c r="B6" s="4">
        <v>8238.171875</v>
      </c>
      <c r="C6" s="6">
        <v>6224.81640625</v>
      </c>
      <c r="D6" s="6">
        <v>48675.80859375</v>
      </c>
      <c r="E6" s="8">
        <v>35738.3046875</v>
      </c>
      <c r="F6" s="8">
        <v>50097.92578125</v>
      </c>
      <c r="G6" s="6">
        <v>6703.25146484375</v>
      </c>
      <c r="H6" s="8">
        <v>8518.787109375</v>
      </c>
      <c r="I6" s="6">
        <v>5199.70068359375</v>
      </c>
      <c r="J6" s="8">
        <v>13836.8623046875</v>
      </c>
      <c r="K6" s="8">
        <v>38357.1328125</v>
      </c>
      <c r="L6" s="8">
        <v>15980.51953125</v>
      </c>
      <c r="M6" s="8">
        <v>4657.69873046875</v>
      </c>
      <c r="N6" s="8">
        <v>8179.9697265625</v>
      </c>
      <c r="O6" s="8">
        <v>4414.552734375</v>
      </c>
      <c r="P6" s="8">
        <v>6166.98974609375</v>
      </c>
      <c r="Q6" s="8">
        <v>4376.81689453125</v>
      </c>
      <c r="R6" s="8">
        <v>3105.47998046875</v>
      </c>
      <c r="S6" s="8">
        <v>7703.4404296875</v>
      </c>
      <c r="T6" s="8">
        <v>3341.384765625</v>
      </c>
      <c r="U6" s="8">
        <v>811.20806884765625</v>
      </c>
      <c r="V6" s="8">
        <v>1911.1685791015625</v>
      </c>
      <c r="W6" s="8">
        <v>4829.8310546875</v>
      </c>
      <c r="X6" s="8">
        <v>1522.683837890625</v>
      </c>
      <c r="Y6" s="8">
        <v>7395.10498046875</v>
      </c>
      <c r="Z6" s="8">
        <v>27937.14453125</v>
      </c>
      <c r="AA6" s="8">
        <v>14821.681640625</v>
      </c>
      <c r="AB6" s="8">
        <v>9476.3984375</v>
      </c>
      <c r="AC6" s="8">
        <v>5870.30224609375</v>
      </c>
      <c r="AD6" s="8">
        <v>13947.890625</v>
      </c>
      <c r="AE6" s="6">
        <v>6476.994140625</v>
      </c>
      <c r="AF6" s="8">
        <v>9519.4892578125</v>
      </c>
      <c r="AG6" s="8">
        <v>6905.87255859375</v>
      </c>
      <c r="AH6" s="6">
        <v>4778.7109375</v>
      </c>
      <c r="AI6" s="8">
        <v>2128.04736328125</v>
      </c>
      <c r="AJ6" s="8">
        <v>9424.9765625</v>
      </c>
      <c r="AK6" s="8">
        <v>4214.39453125</v>
      </c>
      <c r="AL6" s="8">
        <v>4541.09716796875</v>
      </c>
      <c r="AM6" s="8">
        <v>2676.45263671875</v>
      </c>
      <c r="AN6" s="8">
        <v>3752.466552734375</v>
      </c>
      <c r="AO6" s="8">
        <v>3603.590087890625</v>
      </c>
      <c r="AP6" s="8">
        <v>6363.28515625</v>
      </c>
      <c r="AQ6" s="8">
        <v>9209.8515625</v>
      </c>
      <c r="AR6" s="8">
        <v>12700.2294921875</v>
      </c>
      <c r="AS6" s="6">
        <v>28806.875</v>
      </c>
      <c r="AT6" s="6">
        <v>28634.5546875</v>
      </c>
      <c r="AU6" s="6">
        <v>31324.86328125</v>
      </c>
      <c r="AV6" s="6">
        <v>34376.515625</v>
      </c>
      <c r="AW6" s="6">
        <v>38934.01171875</v>
      </c>
      <c r="AX6" s="8">
        <v>39342.60546875</v>
      </c>
      <c r="AY6" s="8">
        <v>36631.4765625</v>
      </c>
      <c r="AZ6" s="8">
        <v>49630.6171875</v>
      </c>
      <c r="BA6" s="8">
        <v>40089.546875</v>
      </c>
      <c r="BB6" s="8">
        <v>34139.796875</v>
      </c>
      <c r="BC6" s="8">
        <v>34573.05859375</v>
      </c>
      <c r="BD6" s="8">
        <v>21010.59765625</v>
      </c>
      <c r="BE6" s="8">
        <v>45638.47265625</v>
      </c>
      <c r="BF6" s="8">
        <v>32307.599609375</v>
      </c>
      <c r="BG6" s="8">
        <v>91528.6015625</v>
      </c>
      <c r="BH6" s="8">
        <v>40790.57421875</v>
      </c>
      <c r="BI6" s="8">
        <v>18683.30859375</v>
      </c>
      <c r="BJ6" s="8">
        <v>25220.8828125</v>
      </c>
      <c r="BK6" s="8">
        <v>42942.609375</v>
      </c>
      <c r="BL6" s="8">
        <v>40909.12890625</v>
      </c>
      <c r="BM6" s="6">
        <v>8366.072265625</v>
      </c>
      <c r="BN6" s="8">
        <v>4489.40087890625</v>
      </c>
      <c r="BO6" s="8">
        <v>10083.4306640625</v>
      </c>
      <c r="BP6" s="8">
        <v>17769.16015625</v>
      </c>
      <c r="BQ6" s="8">
        <v>13317.2734375</v>
      </c>
      <c r="BR6" s="8">
        <v>12602.513671875</v>
      </c>
      <c r="BS6" s="8">
        <v>10308.1103515625</v>
      </c>
      <c r="BT6" s="8">
        <v>8420.578125</v>
      </c>
      <c r="BU6" s="8">
        <v>8261.296875</v>
      </c>
      <c r="BV6" s="8">
        <v>17523.544921875</v>
      </c>
      <c r="BW6" s="8">
        <v>7761.8369140625</v>
      </c>
      <c r="BX6" s="8">
        <v>5183.8916015625</v>
      </c>
      <c r="BY6" s="8">
        <v>10111.884765625</v>
      </c>
      <c r="BZ6" s="8">
        <v>17620.703125</v>
      </c>
      <c r="CA6" s="6">
        <v>31775.2421875</v>
      </c>
      <c r="CB6" s="6">
        <v>70193</v>
      </c>
      <c r="CC6" s="8">
        <v>43049.78515625</v>
      </c>
      <c r="CD6" s="8">
        <v>69305.4375</v>
      </c>
      <c r="CE6" s="8">
        <v>71806</v>
      </c>
      <c r="CF6" s="6">
        <v>3263.66796875</v>
      </c>
      <c r="CG6" s="8">
        <v>2357.589111328125</v>
      </c>
      <c r="CH6" s="8">
        <v>2973.111572265625</v>
      </c>
      <c r="CI6" s="8">
        <v>3270.974365234375</v>
      </c>
      <c r="CJ6" s="8">
        <v>3778.972900390625</v>
      </c>
      <c r="CK6" s="6">
        <v>4317.90283203125</v>
      </c>
      <c r="CL6" s="8">
        <v>6366.54638671875</v>
      </c>
      <c r="CM6" s="8">
        <v>1772.16455078125</v>
      </c>
      <c r="CN6" s="6">
        <v>2339.48291015625</v>
      </c>
      <c r="CO6" s="8">
        <v>1812.9654541015625</v>
      </c>
      <c r="CP6" s="8">
        <v>1853.0361328125</v>
      </c>
      <c r="CQ6" s="8">
        <v>3104.843505859375</v>
      </c>
      <c r="CR6" s="8">
        <v>1650.548583984375</v>
      </c>
      <c r="CS6" s="8">
        <v>5675.73046875</v>
      </c>
      <c r="CT6" s="8">
        <v>783.857421875</v>
      </c>
      <c r="CU6" s="8">
        <v>1180.577392578125</v>
      </c>
      <c r="CV6" s="8">
        <v>525.89190673828125</v>
      </c>
      <c r="CW6" s="8">
        <v>2450.32763671875</v>
      </c>
      <c r="CX6" s="8">
        <v>1281.640380859375</v>
      </c>
      <c r="CY6" s="6">
        <v>3651.6826171875</v>
      </c>
      <c r="CZ6" s="6">
        <v>3364.351318359375</v>
      </c>
      <c r="DA6" s="6">
        <v>2290.41943359375</v>
      </c>
      <c r="DB6" s="6">
        <v>6067.59814453125</v>
      </c>
      <c r="DC6" s="6">
        <v>3702.0595703125</v>
      </c>
      <c r="DD6" s="8">
        <v>2796.418701171875</v>
      </c>
      <c r="DE6" s="8">
        <v>27823.76953125</v>
      </c>
      <c r="DF6" s="8">
        <v>31370.5078125</v>
      </c>
      <c r="DG6" s="8">
        <v>19528.2890625</v>
      </c>
      <c r="DH6" s="8">
        <v>14737.1435546875</v>
      </c>
      <c r="DI6" s="6">
        <v>7172.37109375</v>
      </c>
      <c r="DJ6" s="8">
        <v>38266.9765625</v>
      </c>
      <c r="DK6" s="8">
        <v>1748.8004150390625</v>
      </c>
      <c r="DL6" s="6">
        <v>2420.5517578125</v>
      </c>
      <c r="DM6" s="8">
        <v>572.0797119140625</v>
      </c>
      <c r="DN6" s="8">
        <v>2007.0830078125</v>
      </c>
      <c r="DO6" s="8">
        <v>6678.5732421875</v>
      </c>
      <c r="DP6" s="8">
        <v>453.49468994140625</v>
      </c>
      <c r="DQ6" s="8">
        <v>1967.003173828125</v>
      </c>
      <c r="DR6" s="8">
        <v>4051.4697265625</v>
      </c>
      <c r="DS6" s="8">
        <v>1121.5609130859375</v>
      </c>
      <c r="DT6" s="6">
        <v>16294.990234375</v>
      </c>
      <c r="DU6" s="8">
        <v>35890.890625</v>
      </c>
      <c r="DV6" s="8">
        <v>1044.17724609375</v>
      </c>
      <c r="DW6" s="8">
        <v>34384.27734375</v>
      </c>
      <c r="DX6" s="6">
        <v>885.6588134765625</v>
      </c>
      <c r="DY6" s="8">
        <v>707.11712646484375</v>
      </c>
      <c r="DZ6" s="8">
        <v>888.66546630859375</v>
      </c>
      <c r="EA6" s="8">
        <v>1021.151123046875</v>
      </c>
      <c r="EB6" s="6">
        <v>872.504638671875</v>
      </c>
      <c r="EC6" s="8">
        <v>327.331298828125</v>
      </c>
      <c r="ED6" s="8">
        <v>1336.1304931640625</v>
      </c>
      <c r="EE6" s="8">
        <v>522.27508544921875</v>
      </c>
      <c r="EF6" s="8">
        <v>1987.1807861328125</v>
      </c>
      <c r="EG6" s="6">
        <v>35999.55078125</v>
      </c>
      <c r="EH6" s="8">
        <v>48864.19921875</v>
      </c>
      <c r="EI6" s="8">
        <v>33981.3046875</v>
      </c>
      <c r="EJ6" s="6">
        <v>2600.6982421875</v>
      </c>
      <c r="EK6" s="8">
        <v>4295.16748046875</v>
      </c>
      <c r="EL6" s="8">
        <v>7178.36572265625</v>
      </c>
      <c r="EM6" s="8">
        <v>2105.881591796875</v>
      </c>
      <c r="EN6" s="8">
        <v>3673.191162109375</v>
      </c>
      <c r="EO6" s="8">
        <v>1387.419921875</v>
      </c>
      <c r="EP6" s="8">
        <v>3815.393310546875</v>
      </c>
      <c r="EQ6" s="8">
        <v>2442.19482421875</v>
      </c>
      <c r="ER6" s="6">
        <v>2986.9208984375</v>
      </c>
      <c r="ES6" s="6">
        <v>7599.43310546875</v>
      </c>
      <c r="ET6" s="8">
        <v>4355.34033203125</v>
      </c>
      <c r="EU6" s="8">
        <v>2430.00537109375</v>
      </c>
      <c r="EV6" s="8">
        <v>17122.103515625</v>
      </c>
      <c r="EW6" s="8">
        <v>6335.38134765625</v>
      </c>
      <c r="EX6" s="6">
        <v>11190.6279296875</v>
      </c>
      <c r="EY6" s="8">
        <v>22242.248046875</v>
      </c>
      <c r="EZ6" s="8">
        <v>29461.203125</v>
      </c>
      <c r="FA6" s="8">
        <v>4085.31005859375</v>
      </c>
      <c r="FB6" s="8">
        <v>34672.04296875</v>
      </c>
      <c r="FC6" s="8">
        <v>7145.14404296875</v>
      </c>
      <c r="FD6" s="8">
        <v>15801.7109375</v>
      </c>
      <c r="FE6" s="8">
        <v>54770.1015625</v>
      </c>
      <c r="FF6" s="8">
        <v>1465.896484375</v>
      </c>
      <c r="FG6" s="8">
        <v>58271.9296875</v>
      </c>
      <c r="FH6" s="8">
        <v>2146.0478515625</v>
      </c>
      <c r="FI6" s="6">
        <v>1559.0400390625</v>
      </c>
      <c r="FJ6" s="6">
        <v>3003.4736328125</v>
      </c>
      <c r="FK6" s="8">
        <v>2847.281982421875</v>
      </c>
      <c r="FL6" s="8">
        <v>2063.26220703125</v>
      </c>
      <c r="FM6" s="6">
        <v>3814.694091796875</v>
      </c>
      <c r="FN6" s="8">
        <v>3521.743408203125</v>
      </c>
      <c r="FO6" s="8">
        <v>7162.6376953125</v>
      </c>
      <c r="FP6" s="8">
        <v>2922.42138671875</v>
      </c>
      <c r="FQ6" s="6">
        <v>1260.546630859375</v>
      </c>
      <c r="FR6" s="8">
        <v>1730.3829345703125</v>
      </c>
      <c r="FS6" s="8">
        <v>4749.90869140625</v>
      </c>
      <c r="FT6" s="6">
        <v>894.6143798828125</v>
      </c>
      <c r="FU6" s="8">
        <v>963.53125</v>
      </c>
      <c r="FV6" s="8">
        <v>476.51046752929688</v>
      </c>
      <c r="FW6" s="8">
        <v>2083.17919921875</v>
      </c>
      <c r="FX6" s="8">
        <v>1626.2947998046875</v>
      </c>
      <c r="FY6" s="8">
        <v>702.9678955078125</v>
      </c>
      <c r="FZ6" s="8">
        <v>1114.4693603515625</v>
      </c>
      <c r="GA6" s="8">
        <v>703.55731201171875</v>
      </c>
      <c r="GB6" s="8">
        <v>547.6712646484375</v>
      </c>
      <c r="GC6" s="8">
        <v>543.91741943359375</v>
      </c>
      <c r="GD6" s="8">
        <v>690.51171875</v>
      </c>
      <c r="GE6" s="8">
        <v>435.10855102539063</v>
      </c>
      <c r="GF6" s="8">
        <v>1055.199462890625</v>
      </c>
      <c r="GG6" s="8">
        <v>535.5218505859375</v>
      </c>
      <c r="GH6" s="8">
        <v>512.6201171875</v>
      </c>
      <c r="GI6" s="6">
        <v>807.013916015625</v>
      </c>
      <c r="GJ6" s="8">
        <v>2814.380859375</v>
      </c>
      <c r="GK6" s="8">
        <v>4861.34912109375</v>
      </c>
      <c r="GL6" s="8">
        <v>298.56182861328125</v>
      </c>
      <c r="GM6" s="8">
        <v>1082.8702392578125</v>
      </c>
      <c r="GN6" s="8">
        <v>407.14389038085938</v>
      </c>
      <c r="GO6" s="8">
        <v>478.68008422851563</v>
      </c>
      <c r="GP6" s="8">
        <v>303.15606689453125</v>
      </c>
      <c r="GQ6" s="8">
        <v>1262.482177734375</v>
      </c>
      <c r="GR6" s="8">
        <v>11205.0966796875</v>
      </c>
      <c r="GS6" s="8">
        <v>838.3607177734375</v>
      </c>
      <c r="GT6" s="8">
        <v>274.56903076171875</v>
      </c>
      <c r="GU6" s="8">
        <v>7865.6591796875</v>
      </c>
      <c r="GV6" s="8">
        <v>1020.1473999023438</v>
      </c>
      <c r="GW6" s="8">
        <v>787.3841552734375</v>
      </c>
      <c r="GX6" s="8">
        <v>457.62722778320313</v>
      </c>
      <c r="GY6" s="8">
        <v>276.88589477539063</v>
      </c>
      <c r="GZ6" s="8">
        <v>1358.39990234375</v>
      </c>
      <c r="HA6" s="8">
        <v>5983.87353515625</v>
      </c>
      <c r="HB6" s="8">
        <v>347.8936767578125</v>
      </c>
      <c r="HC6" s="8">
        <v>3096.46240234375</v>
      </c>
      <c r="HD6" s="8">
        <v>1523.0435791015625</v>
      </c>
      <c r="HE6" s="8">
        <v>407.17910766601563</v>
      </c>
      <c r="HF6" s="8">
        <v>1143.9691162109375</v>
      </c>
      <c r="HG6" s="8">
        <v>10076.373046875</v>
      </c>
      <c r="HH6" s="8">
        <v>1435.703125</v>
      </c>
      <c r="HI6" s="8">
        <v>2658.01953125</v>
      </c>
      <c r="HJ6" s="8">
        <v>616.53125</v>
      </c>
      <c r="HK6" s="8">
        <v>577.5819091796875</v>
      </c>
      <c r="HL6" s="8">
        <v>876.39556884765625</v>
      </c>
      <c r="HM6" s="8">
        <v>1261.423583984375</v>
      </c>
      <c r="HN6" s="6">
        <v>8238.171875</v>
      </c>
      <c r="HO6" s="6">
        <v>36517.6796875</v>
      </c>
      <c r="HP6" s="6">
        <v>30809.205078125</v>
      </c>
      <c r="HQ6" s="6">
        <v>2887.287109375</v>
      </c>
      <c r="HR6" s="6">
        <v>482.4942626953125</v>
      </c>
      <c r="HS6" s="6">
        <v>3195.502197265625</v>
      </c>
      <c r="HT6" s="6">
        <v>2475.087646484375</v>
      </c>
      <c r="HU6" s="6">
        <v>5967.7216796875</v>
      </c>
      <c r="HV6" s="6">
        <v>38883.33984375</v>
      </c>
      <c r="HW6" s="6">
        <v>20256.607421875</v>
      </c>
      <c r="HX6" s="6">
        <v>5893.51416015625</v>
      </c>
      <c r="HY6" s="6">
        <v>2685.255859375</v>
      </c>
      <c r="HZ6" s="6">
        <v>4818.19921875</v>
      </c>
    </row>
    <row r="7" spans="1:234" x14ac:dyDescent="0.25">
      <c r="A7" s="2">
        <v>2004</v>
      </c>
      <c r="B7" s="4">
        <v>8503.724609375</v>
      </c>
      <c r="C7" s="6">
        <v>6448.20361328125</v>
      </c>
      <c r="D7" s="6">
        <v>50071.40625</v>
      </c>
      <c r="E7" s="8">
        <v>36853.44921875</v>
      </c>
      <c r="F7" s="8">
        <v>51522.05078125</v>
      </c>
      <c r="G7" s="6">
        <v>6989.02685546875</v>
      </c>
      <c r="H7" s="8">
        <v>8736.048828125</v>
      </c>
      <c r="I7" s="6">
        <v>5405.5927734375</v>
      </c>
      <c r="J7" s="8">
        <v>14424.9970703125</v>
      </c>
      <c r="K7" s="8">
        <v>38338.23828125</v>
      </c>
      <c r="L7" s="8">
        <v>16132.2236328125</v>
      </c>
      <c r="M7" s="8">
        <v>4749.24365234375</v>
      </c>
      <c r="N7" s="8">
        <v>8405.2802734375</v>
      </c>
      <c r="O7" s="8">
        <v>4661.31494140625</v>
      </c>
      <c r="P7" s="8">
        <v>6337.544921875</v>
      </c>
      <c r="Q7" s="8">
        <v>4426.2900390625</v>
      </c>
      <c r="R7" s="8">
        <v>3129.195556640625</v>
      </c>
      <c r="S7" s="8">
        <v>7605.78857421875</v>
      </c>
      <c r="T7" s="8">
        <v>3361.84814453125</v>
      </c>
      <c r="U7" s="8">
        <v>768.4283447265625</v>
      </c>
      <c r="V7" s="8">
        <v>1982.496826171875</v>
      </c>
      <c r="W7" s="8">
        <v>4891.701171875</v>
      </c>
      <c r="X7" s="8">
        <v>1579.7178955078125</v>
      </c>
      <c r="Y7" s="8">
        <v>7821.83056640625</v>
      </c>
      <c r="Z7" s="8">
        <v>30374.8046875</v>
      </c>
      <c r="AA7" s="8">
        <v>15296.5771484375</v>
      </c>
      <c r="AB7" s="8">
        <v>10122.9755859375</v>
      </c>
      <c r="AC7" s="8">
        <v>6137.43017578125</v>
      </c>
      <c r="AD7" s="8">
        <v>15094.3916015625</v>
      </c>
      <c r="AE7" s="6">
        <v>6801.728515625</v>
      </c>
      <c r="AF7" s="8">
        <v>10268.205078125</v>
      </c>
      <c r="AG7" s="8">
        <v>7213.28564453125</v>
      </c>
      <c r="AH7" s="6">
        <v>4993.58349609375</v>
      </c>
      <c r="AI7" s="8">
        <v>2172.773681640625</v>
      </c>
      <c r="AJ7" s="8">
        <v>10006.4755859375</v>
      </c>
      <c r="AK7" s="8">
        <v>4377.193359375</v>
      </c>
      <c r="AL7" s="8">
        <v>4805.81884765625</v>
      </c>
      <c r="AM7" s="8">
        <v>2720.185546875</v>
      </c>
      <c r="AN7" s="8">
        <v>3837.981201171875</v>
      </c>
      <c r="AO7" s="8">
        <v>3737.605224609375</v>
      </c>
      <c r="AP7" s="8">
        <v>6796.0419921875</v>
      </c>
      <c r="AQ7" s="8">
        <v>9647.541015625</v>
      </c>
      <c r="AR7" s="8">
        <v>14774.8271484375</v>
      </c>
      <c r="AS7" s="6">
        <v>29453.60546875</v>
      </c>
      <c r="AT7" s="6">
        <v>29258.314453125</v>
      </c>
      <c r="AU7" s="6">
        <v>31867.365234375</v>
      </c>
      <c r="AV7" s="6">
        <v>34994.03125</v>
      </c>
      <c r="AW7" s="6">
        <v>40137.00390625</v>
      </c>
      <c r="AX7" s="8">
        <v>40186.0625</v>
      </c>
      <c r="AY7" s="8">
        <v>37777.5390625</v>
      </c>
      <c r="AZ7" s="8">
        <v>50827.69921875</v>
      </c>
      <c r="BA7" s="8">
        <v>41569.375</v>
      </c>
      <c r="BB7" s="8">
        <v>34900.578125</v>
      </c>
      <c r="BC7" s="8">
        <v>34991.8046875</v>
      </c>
      <c r="BD7" s="8">
        <v>22094.248046875</v>
      </c>
      <c r="BE7" s="8">
        <v>47646.53125</v>
      </c>
      <c r="BF7" s="8">
        <v>32555.47265625</v>
      </c>
      <c r="BG7" s="8">
        <v>93503.5</v>
      </c>
      <c r="BH7" s="8">
        <v>41473.06640625</v>
      </c>
      <c r="BI7" s="8">
        <v>18969.771484375</v>
      </c>
      <c r="BJ7" s="8">
        <v>25597.70703125</v>
      </c>
      <c r="BK7" s="8">
        <v>44629.62109375</v>
      </c>
      <c r="BL7" s="8">
        <v>41669.0078125</v>
      </c>
      <c r="BM7" s="6">
        <v>8868.828125</v>
      </c>
      <c r="BN7" s="8">
        <v>4814.19873046875</v>
      </c>
      <c r="BO7" s="8">
        <v>10501.599609375</v>
      </c>
      <c r="BP7" s="8">
        <v>18236.20703125</v>
      </c>
      <c r="BQ7" s="8">
        <v>13958.896484375</v>
      </c>
      <c r="BR7" s="8">
        <v>13547.025390625</v>
      </c>
      <c r="BS7" s="8">
        <v>10826.0439453125</v>
      </c>
      <c r="BT7" s="8">
        <v>9222.220703125</v>
      </c>
      <c r="BU7" s="8">
        <v>8907.13671875</v>
      </c>
      <c r="BV7" s="8">
        <v>17493.66796875</v>
      </c>
      <c r="BW7" s="8">
        <v>8165.7705078125</v>
      </c>
      <c r="BX7" s="8">
        <v>5739.15234375</v>
      </c>
      <c r="BY7" s="8">
        <v>10642.478515625</v>
      </c>
      <c r="BZ7" s="8">
        <v>18376.87109375</v>
      </c>
      <c r="CA7" s="6">
        <v>32822.3984375</v>
      </c>
      <c r="CB7" s="6">
        <v>72135.6484375</v>
      </c>
      <c r="CC7" s="8">
        <v>46103.94921875</v>
      </c>
      <c r="CD7" s="8">
        <v>71631.1953125</v>
      </c>
      <c r="CE7" s="8">
        <v>73473.1171875</v>
      </c>
      <c r="CF7" s="6">
        <v>3504.119873046875</v>
      </c>
      <c r="CG7" s="8">
        <v>2507.114501953125</v>
      </c>
      <c r="CH7" s="8">
        <v>3126.67578125</v>
      </c>
      <c r="CI7" s="8">
        <v>3413.24853515625</v>
      </c>
      <c r="CJ7" s="8">
        <v>4127.0849609375</v>
      </c>
      <c r="CK7" s="6">
        <v>4665.61962890625</v>
      </c>
      <c r="CL7" s="8">
        <v>6859.8759765625</v>
      </c>
      <c r="CM7" s="8">
        <v>2001.439697265625</v>
      </c>
      <c r="CN7" s="6">
        <v>2534.569091796875</v>
      </c>
      <c r="CO7" s="8">
        <v>2004.76318359375</v>
      </c>
      <c r="CP7" s="8">
        <v>2007.158935546875</v>
      </c>
      <c r="CQ7" s="8">
        <v>3477.634765625</v>
      </c>
      <c r="CR7" s="8">
        <v>1749.0638427734375</v>
      </c>
      <c r="CS7" s="8">
        <v>6179.31591796875</v>
      </c>
      <c r="CT7" s="8">
        <v>830.04742431640625</v>
      </c>
      <c r="CU7" s="8">
        <v>1282.6490478515625</v>
      </c>
      <c r="CV7" s="8">
        <v>569.96435546875</v>
      </c>
      <c r="CW7" s="8">
        <v>2543.6328125</v>
      </c>
      <c r="CX7" s="8">
        <v>1362.6429443359375</v>
      </c>
      <c r="CY7" s="6">
        <v>3829.840576171875</v>
      </c>
      <c r="CZ7" s="6">
        <v>3534.89990234375</v>
      </c>
      <c r="DA7" s="6">
        <v>2452.28125</v>
      </c>
      <c r="DB7" s="6">
        <v>6401.60546875</v>
      </c>
      <c r="DC7" s="6">
        <v>4012.764892578125</v>
      </c>
      <c r="DD7" s="8">
        <v>3063.377685546875</v>
      </c>
      <c r="DE7" s="8">
        <v>30018.76171875</v>
      </c>
      <c r="DF7" s="8">
        <v>32026.6015625</v>
      </c>
      <c r="DG7" s="8">
        <v>20460.2578125</v>
      </c>
      <c r="DH7" s="8">
        <v>15702.48828125</v>
      </c>
      <c r="DI7" s="6">
        <v>8738.333984375</v>
      </c>
      <c r="DJ7" s="8">
        <v>47328.109375</v>
      </c>
      <c r="DK7" s="8">
        <v>1913.8934326171875</v>
      </c>
      <c r="DL7" s="6">
        <v>2542.90087890625</v>
      </c>
      <c r="DM7" s="8">
        <v>622.12457275390625</v>
      </c>
      <c r="DN7" s="8">
        <v>2079.607177734375</v>
      </c>
      <c r="DO7" s="8">
        <v>6965.02587890625</v>
      </c>
      <c r="DP7" s="8">
        <v>509.63107299804688</v>
      </c>
      <c r="DQ7" s="8">
        <v>2052.934326171875</v>
      </c>
      <c r="DR7" s="8">
        <v>4279.60302734375</v>
      </c>
      <c r="DS7" s="8">
        <v>1190.8082275390625</v>
      </c>
      <c r="DT7" s="6">
        <v>17417.283203125</v>
      </c>
      <c r="DU7" s="8">
        <v>35354.64453125</v>
      </c>
      <c r="DV7" s="8">
        <v>1092.7735595703125</v>
      </c>
      <c r="DW7" s="8">
        <v>36857.40234375</v>
      </c>
      <c r="DX7" s="6">
        <v>936.77386474609375</v>
      </c>
      <c r="DY7" s="8">
        <v>733.80810546875</v>
      </c>
      <c r="DZ7" s="8">
        <v>943.97747802734375</v>
      </c>
      <c r="EA7" s="8">
        <v>1075.4649658203125</v>
      </c>
      <c r="EB7" s="6">
        <v>897.67010498046875</v>
      </c>
      <c r="EC7" s="8">
        <v>323.01776123046875</v>
      </c>
      <c r="ED7" s="8">
        <v>1395.2198486328125</v>
      </c>
      <c r="EE7" s="8">
        <v>539.2081298828125</v>
      </c>
      <c r="EF7" s="8">
        <v>2071.74560546875</v>
      </c>
      <c r="EG7" s="6">
        <v>36932.05078125</v>
      </c>
      <c r="EH7" s="8">
        <v>50258.37109375</v>
      </c>
      <c r="EI7" s="8">
        <v>34927.71875</v>
      </c>
      <c r="EJ7" s="6">
        <v>2639.10595703125</v>
      </c>
      <c r="EK7" s="8">
        <v>4486.599609375</v>
      </c>
      <c r="EL7" s="8">
        <v>7422.50830078125</v>
      </c>
      <c r="EM7" s="8">
        <v>2111.986328125</v>
      </c>
      <c r="EN7" s="8">
        <v>3807.66748046875</v>
      </c>
      <c r="EO7" s="8">
        <v>1417.6722412109375</v>
      </c>
      <c r="EP7" s="8">
        <v>3779.25537109375</v>
      </c>
      <c r="EQ7" s="8">
        <v>2475.2470703125</v>
      </c>
      <c r="ER7" s="6">
        <v>3191.39208984375</v>
      </c>
      <c r="ES7" s="6">
        <v>8148.3017578125</v>
      </c>
      <c r="ET7" s="8">
        <v>4501.19775390625</v>
      </c>
      <c r="EU7" s="8">
        <v>3637.14599609375</v>
      </c>
      <c r="EV7" s="8">
        <v>18139.80859375</v>
      </c>
      <c r="EW7" s="8">
        <v>6857.7734375</v>
      </c>
      <c r="EX7" s="6">
        <v>11725.0244140625</v>
      </c>
      <c r="EY7" s="8">
        <v>21911.876953125</v>
      </c>
      <c r="EZ7" s="8">
        <v>30110.025390625</v>
      </c>
      <c r="FA7" s="8">
        <v>4328.91162109375</v>
      </c>
      <c r="FB7" s="8">
        <v>37222.90625</v>
      </c>
      <c r="FC7" s="8">
        <v>7507.82861328125</v>
      </c>
      <c r="FD7" s="8">
        <v>15692.353515625</v>
      </c>
      <c r="FE7" s="8">
        <v>58192.44921875</v>
      </c>
      <c r="FF7" s="8">
        <v>1532.91064453125</v>
      </c>
      <c r="FG7" s="8">
        <v>61731.74609375</v>
      </c>
      <c r="FH7" s="8">
        <v>2167.435302734375</v>
      </c>
      <c r="FI7" s="6">
        <v>1609.80859375</v>
      </c>
      <c r="FJ7" s="6">
        <v>3083.1728515625</v>
      </c>
      <c r="FK7" s="8">
        <v>2902.336181640625</v>
      </c>
      <c r="FL7" s="8">
        <v>2137.268310546875</v>
      </c>
      <c r="FM7" s="6">
        <v>3934.32568359375</v>
      </c>
      <c r="FN7" s="8">
        <v>3619.36328125</v>
      </c>
      <c r="FO7" s="8">
        <v>7322.25048828125</v>
      </c>
      <c r="FP7" s="8">
        <v>3074.444580078125</v>
      </c>
      <c r="FQ7" s="6">
        <v>1308.2613525390625</v>
      </c>
      <c r="FR7" s="8">
        <v>1837.3525390625</v>
      </c>
      <c r="FS7" s="8">
        <v>4896.24658203125</v>
      </c>
      <c r="FT7" s="6">
        <v>899.90313720703125</v>
      </c>
      <c r="FU7" s="8">
        <v>975.7589111328125</v>
      </c>
      <c r="FV7" s="8">
        <v>484.67974853515625</v>
      </c>
      <c r="FW7" s="8">
        <v>2256.06884765625</v>
      </c>
      <c r="FX7" s="8">
        <v>1600.8319091796875</v>
      </c>
      <c r="FY7" s="8">
        <v>733.0233154296875</v>
      </c>
      <c r="FZ7" s="8">
        <v>1151.8673095703125</v>
      </c>
      <c r="GA7" s="8">
        <v>703.06951904296875</v>
      </c>
      <c r="GB7" s="8">
        <v>550.4033203125</v>
      </c>
      <c r="GC7" s="8">
        <v>554.14794921875</v>
      </c>
      <c r="GD7" s="8">
        <v>681.52685546875</v>
      </c>
      <c r="GE7" s="8">
        <v>420.63711547851563</v>
      </c>
      <c r="GF7" s="8">
        <v>1087.52001953125</v>
      </c>
      <c r="GG7" s="8">
        <v>553.92156982421875</v>
      </c>
      <c r="GH7" s="8">
        <v>493.65863037109375</v>
      </c>
      <c r="GI7" s="6">
        <v>840.83154296875</v>
      </c>
      <c r="GJ7" s="8">
        <v>2996.572509765625</v>
      </c>
      <c r="GK7" s="8">
        <v>4905.2744140625</v>
      </c>
      <c r="GL7" s="8">
        <v>301.2098388671875</v>
      </c>
      <c r="GM7" s="8">
        <v>1125.34033203125</v>
      </c>
      <c r="GN7" s="8">
        <v>424.12191772460938</v>
      </c>
      <c r="GO7" s="8">
        <v>609.8355712890625</v>
      </c>
      <c r="GP7" s="8">
        <v>314.1431884765625</v>
      </c>
      <c r="GQ7" s="8">
        <v>1366.350341796875</v>
      </c>
      <c r="GR7" s="8">
        <v>15028.5732421875</v>
      </c>
      <c r="GS7" s="8">
        <v>778.65045166015625</v>
      </c>
      <c r="GT7" s="8">
        <v>303.6583251953125</v>
      </c>
      <c r="GU7" s="8">
        <v>7701.26953125</v>
      </c>
      <c r="GV7" s="8">
        <v>1040.4293212890625</v>
      </c>
      <c r="GW7" s="8">
        <v>801.3128662109375</v>
      </c>
      <c r="GX7" s="8">
        <v>468.07058715820313</v>
      </c>
      <c r="GY7" s="8">
        <v>283.31887817382813</v>
      </c>
      <c r="GZ7" s="8">
        <v>1387.372802734375</v>
      </c>
      <c r="HA7" s="8">
        <v>6186.95947265625</v>
      </c>
      <c r="HB7" s="8">
        <v>367.76943969726563</v>
      </c>
      <c r="HC7" s="8">
        <v>3431.248779296875</v>
      </c>
      <c r="HD7" s="8">
        <v>1517.7366943359375</v>
      </c>
      <c r="HE7" s="8">
        <v>428.22280883789063</v>
      </c>
      <c r="HF7" s="8">
        <v>1161.1007080078125</v>
      </c>
      <c r="HG7" s="8">
        <v>9680.4873046875</v>
      </c>
      <c r="HH7" s="8">
        <v>1457.9039306640625</v>
      </c>
      <c r="HI7" s="8">
        <v>2758.69287109375</v>
      </c>
      <c r="HJ7" s="8">
        <v>643.7220458984375</v>
      </c>
      <c r="HK7" s="8">
        <v>599.9649658203125</v>
      </c>
      <c r="HL7" s="8">
        <v>915.3255615234375</v>
      </c>
      <c r="HM7" s="8">
        <v>1186.4306640625</v>
      </c>
      <c r="HN7" s="6">
        <v>8503.724609375</v>
      </c>
      <c r="HO7" s="6">
        <v>37459.12890625</v>
      </c>
      <c r="HP7" s="6">
        <v>31514.83984375</v>
      </c>
      <c r="HQ7" s="6">
        <v>3060.82861328125</v>
      </c>
      <c r="HR7" s="6">
        <v>494.74606323242188</v>
      </c>
      <c r="HS7" s="6">
        <v>3398.553955078125</v>
      </c>
      <c r="HT7" s="6">
        <v>2656.458984375</v>
      </c>
      <c r="HU7" s="6">
        <v>6377.11474609375</v>
      </c>
      <c r="HV7" s="6">
        <v>39959.7421875</v>
      </c>
      <c r="HW7" s="6">
        <v>20829.521484375</v>
      </c>
      <c r="HX7" s="6">
        <v>6269.08056640625</v>
      </c>
      <c r="HY7" s="6">
        <v>2821.656982421875</v>
      </c>
      <c r="HZ7" s="6">
        <v>5026.81494140625</v>
      </c>
    </row>
    <row r="8" spans="1:234" x14ac:dyDescent="0.25">
      <c r="A8" s="2">
        <v>2005</v>
      </c>
      <c r="B8" s="4">
        <v>8744.6962890625</v>
      </c>
      <c r="C8" s="6">
        <v>6647.7353515625</v>
      </c>
      <c r="D8" s="6">
        <v>51415.07421875</v>
      </c>
      <c r="E8" s="8">
        <v>38389</v>
      </c>
      <c r="F8" s="8">
        <v>52842.8203125</v>
      </c>
      <c r="G8" s="6">
        <v>7179.2890625</v>
      </c>
      <c r="H8" s="8">
        <v>8824.7939453125</v>
      </c>
      <c r="I8" s="6">
        <v>5540.13525390625</v>
      </c>
      <c r="J8" s="8">
        <v>15145.26171875</v>
      </c>
      <c r="K8" s="8">
        <v>39286.71875</v>
      </c>
      <c r="L8" s="8">
        <v>16697.326171875</v>
      </c>
      <c r="M8" s="8">
        <v>4713.7451171875</v>
      </c>
      <c r="N8" s="8">
        <v>8602.0341796875</v>
      </c>
      <c r="O8" s="8">
        <v>5180.00341796875</v>
      </c>
      <c r="P8" s="8">
        <v>6362.15234375</v>
      </c>
      <c r="Q8" s="8">
        <v>4777.3095703125</v>
      </c>
      <c r="R8" s="8">
        <v>3207.458740234375</v>
      </c>
      <c r="S8" s="8">
        <v>8563.9931640625</v>
      </c>
      <c r="T8" s="8">
        <v>3385.564697265625</v>
      </c>
      <c r="U8" s="8">
        <v>768.45001220703125</v>
      </c>
      <c r="V8" s="8">
        <v>2053.9169921875</v>
      </c>
      <c r="W8" s="8">
        <v>4935.05615234375</v>
      </c>
      <c r="X8" s="8">
        <v>1624.299560546875</v>
      </c>
      <c r="Y8" s="8">
        <v>8249.17578125</v>
      </c>
      <c r="Z8" s="8">
        <v>29813.990234375</v>
      </c>
      <c r="AA8" s="8">
        <v>16648.26171875</v>
      </c>
      <c r="AB8" s="8">
        <v>10035.7001953125</v>
      </c>
      <c r="AC8" s="8">
        <v>6314.38427734375</v>
      </c>
      <c r="AD8" s="8">
        <v>16065.7900390625</v>
      </c>
      <c r="AE8" s="6">
        <v>7035.91552734375</v>
      </c>
      <c r="AF8" s="8">
        <v>11057.3193359375</v>
      </c>
      <c r="AG8" s="8">
        <v>7356.52587890625</v>
      </c>
      <c r="AH8" s="6">
        <v>5190.642578125</v>
      </c>
      <c r="AI8" s="8">
        <v>2224.5849609375</v>
      </c>
      <c r="AJ8" s="8">
        <v>10481.490234375</v>
      </c>
      <c r="AK8" s="8">
        <v>4525.9990234375</v>
      </c>
      <c r="AL8" s="8">
        <v>4951.25048828125</v>
      </c>
      <c r="AM8" s="8">
        <v>2678.14794921875</v>
      </c>
      <c r="AN8" s="8">
        <v>3855.446533203125</v>
      </c>
      <c r="AO8" s="8">
        <v>3927.248046875</v>
      </c>
      <c r="AP8" s="8">
        <v>6992.69287109375</v>
      </c>
      <c r="AQ8" s="8">
        <v>10346.79296875</v>
      </c>
      <c r="AR8" s="8">
        <v>16036.109375</v>
      </c>
      <c r="AS8" s="6">
        <v>29992.326171875</v>
      </c>
      <c r="AT8" s="6">
        <v>29771.548828125</v>
      </c>
      <c r="AU8" s="6">
        <v>32238.765625</v>
      </c>
      <c r="AV8" s="6">
        <v>35483.34765625</v>
      </c>
      <c r="AW8" s="6">
        <v>40866.2890625</v>
      </c>
      <c r="AX8" s="8">
        <v>40833.78125</v>
      </c>
      <c r="AY8" s="8">
        <v>38448.58984375</v>
      </c>
      <c r="AZ8" s="8">
        <v>51873.421875</v>
      </c>
      <c r="BA8" s="8">
        <v>42579.51171875</v>
      </c>
      <c r="BB8" s="8">
        <v>35266.5</v>
      </c>
      <c r="BC8" s="8">
        <v>35264.828125</v>
      </c>
      <c r="BD8" s="8">
        <v>22244.48046875</v>
      </c>
      <c r="BE8" s="8">
        <v>49066.86328125</v>
      </c>
      <c r="BF8" s="8">
        <v>32642.8203125</v>
      </c>
      <c r="BG8" s="8">
        <v>95012.265625</v>
      </c>
      <c r="BH8" s="8">
        <v>42238.56640625</v>
      </c>
      <c r="BI8" s="8">
        <v>19082.896484375</v>
      </c>
      <c r="BJ8" s="8">
        <v>26105.02734375</v>
      </c>
      <c r="BK8" s="8">
        <v>45722.05859375</v>
      </c>
      <c r="BL8" s="8">
        <v>42737.8046875</v>
      </c>
      <c r="BM8" s="6">
        <v>9326.4111328125</v>
      </c>
      <c r="BN8" s="8">
        <v>5195.537109375</v>
      </c>
      <c r="BO8" s="8">
        <v>10953.3544921875</v>
      </c>
      <c r="BP8" s="8">
        <v>18675.70703125</v>
      </c>
      <c r="BQ8" s="8">
        <v>14842.2001953125</v>
      </c>
      <c r="BR8" s="8">
        <v>14929.0458984375</v>
      </c>
      <c r="BS8" s="8">
        <v>11302.2734375</v>
      </c>
      <c r="BT8" s="8">
        <v>10322.9873046875</v>
      </c>
      <c r="BU8" s="8">
        <v>9762.2626953125</v>
      </c>
      <c r="BV8" s="8">
        <v>18048.9609375</v>
      </c>
      <c r="BW8" s="8">
        <v>8454.876953125</v>
      </c>
      <c r="BX8" s="8">
        <v>6020.7216796875</v>
      </c>
      <c r="BY8" s="8">
        <v>11342.9951171875</v>
      </c>
      <c r="BZ8" s="8">
        <v>19041.2578125</v>
      </c>
      <c r="CA8" s="6">
        <v>33808.90625</v>
      </c>
      <c r="CB8" s="6">
        <v>73884.8828125</v>
      </c>
      <c r="CC8" s="8">
        <v>48258.8203125</v>
      </c>
      <c r="CD8" s="8">
        <v>73011.75</v>
      </c>
      <c r="CE8" s="8">
        <v>75447.8515625</v>
      </c>
      <c r="CF8" s="6">
        <v>3722.7177734375</v>
      </c>
      <c r="CG8" s="8">
        <v>2664.219482421875</v>
      </c>
      <c r="CH8" s="8">
        <v>3386.3955078125</v>
      </c>
      <c r="CI8" s="8">
        <v>3565.294921875</v>
      </c>
      <c r="CJ8" s="8">
        <v>4367.1494140625</v>
      </c>
      <c r="CK8" s="6">
        <v>4992.9560546875</v>
      </c>
      <c r="CL8" s="8">
        <v>7333.56298828125</v>
      </c>
      <c r="CM8" s="8">
        <v>2076.331787109375</v>
      </c>
      <c r="CN8" s="6">
        <v>2783</v>
      </c>
      <c r="CO8" s="8">
        <v>2285.3583984375</v>
      </c>
      <c r="CP8" s="8">
        <v>2542.88916015625</v>
      </c>
      <c r="CQ8" s="8">
        <v>3823.6181640625</v>
      </c>
      <c r="CR8" s="8">
        <v>1897.925048828125</v>
      </c>
      <c r="CS8" s="8">
        <v>6722.349609375</v>
      </c>
      <c r="CT8" s="8">
        <v>820.4541015625</v>
      </c>
      <c r="CU8" s="8">
        <v>1395.034423828125</v>
      </c>
      <c r="CV8" s="8">
        <v>596.564208984375</v>
      </c>
      <c r="CW8" s="8">
        <v>2840.844482421875</v>
      </c>
      <c r="CX8" s="8">
        <v>1442.422119140625</v>
      </c>
      <c r="CY8" s="6">
        <v>4017.87255859375</v>
      </c>
      <c r="CZ8" s="6">
        <v>3717.79931640625</v>
      </c>
      <c r="DA8" s="6">
        <v>2633.7353515625</v>
      </c>
      <c r="DB8" s="6">
        <v>6767.29150390625</v>
      </c>
      <c r="DC8" s="6">
        <v>4375.05859375</v>
      </c>
      <c r="DD8" s="8">
        <v>3394.394287109375</v>
      </c>
      <c r="DE8" s="8">
        <v>31974.029296875</v>
      </c>
      <c r="DF8" s="8">
        <v>32553.59375</v>
      </c>
      <c r="DG8" s="8">
        <v>21279.9765625</v>
      </c>
      <c r="DH8" s="8">
        <v>16488.73828125</v>
      </c>
      <c r="DI8" s="6">
        <v>9285.22265625</v>
      </c>
      <c r="DJ8" s="8">
        <v>49114.19921875</v>
      </c>
      <c r="DK8" s="8">
        <v>2030.4219970703125</v>
      </c>
      <c r="DL8" s="6">
        <v>2653.27685546875</v>
      </c>
      <c r="DM8" s="8">
        <v>694.62384033203125</v>
      </c>
      <c r="DN8" s="8">
        <v>2170.74462890625</v>
      </c>
      <c r="DO8" s="8">
        <v>7197.22802734375</v>
      </c>
      <c r="DP8" s="8">
        <v>572.8138427734375</v>
      </c>
      <c r="DQ8" s="8">
        <v>2111.06103515625</v>
      </c>
      <c r="DR8" s="8">
        <v>4432.9990234375</v>
      </c>
      <c r="DS8" s="8">
        <v>1264.41259765625</v>
      </c>
      <c r="DT8" s="6">
        <v>18262.533203125</v>
      </c>
      <c r="DU8" s="8">
        <v>34822.81640625</v>
      </c>
      <c r="DV8" s="8">
        <v>1152.331298828125</v>
      </c>
      <c r="DW8" s="8">
        <v>38646.04296875</v>
      </c>
      <c r="DX8" s="6">
        <v>991.641845703125</v>
      </c>
      <c r="DY8" s="8">
        <v>771.521484375</v>
      </c>
      <c r="DZ8" s="8">
        <v>1003.071533203125</v>
      </c>
      <c r="EA8" s="8">
        <v>1121.1510009765625</v>
      </c>
      <c r="EB8" s="6">
        <v>940.14508056640625</v>
      </c>
      <c r="EC8" s="8">
        <v>350.60003662109375</v>
      </c>
      <c r="ED8" s="8">
        <v>1475.2200927734375</v>
      </c>
      <c r="EE8" s="8">
        <v>552.08978271484375</v>
      </c>
      <c r="EF8" s="8">
        <v>2182.511474609375</v>
      </c>
      <c r="EG8" s="6">
        <v>37587.7890625</v>
      </c>
      <c r="EH8" s="8">
        <v>51253.9765625</v>
      </c>
      <c r="EI8" s="8">
        <v>35730.37109375</v>
      </c>
      <c r="EJ8" s="6">
        <v>2651.033203125</v>
      </c>
      <c r="EK8" s="8">
        <v>4481.62646484375</v>
      </c>
      <c r="EL8" s="8">
        <v>6262.97119140625</v>
      </c>
      <c r="EM8" s="8">
        <v>2194.012451171875</v>
      </c>
      <c r="EN8" s="8">
        <v>3928.979736328125</v>
      </c>
      <c r="EO8" s="8">
        <v>1456.6082763671875</v>
      </c>
      <c r="EP8" s="8">
        <v>3817.01025390625</v>
      </c>
      <c r="EQ8" s="8">
        <v>2541.369873046875</v>
      </c>
      <c r="ER8" s="6">
        <v>3346.742431640625</v>
      </c>
      <c r="ES8" s="6">
        <v>8467.7265625</v>
      </c>
      <c r="ET8" s="8">
        <v>4588.1513671875</v>
      </c>
      <c r="EU8" s="8">
        <v>3681.82763671875</v>
      </c>
      <c r="EV8" s="8">
        <v>18822.078125</v>
      </c>
      <c r="EW8" s="8">
        <v>7381.71484375</v>
      </c>
      <c r="EX8" s="6">
        <v>12013.9462890625</v>
      </c>
      <c r="EY8" s="8">
        <v>21662.283203125</v>
      </c>
      <c r="EZ8" s="8">
        <v>30707.73828125</v>
      </c>
      <c r="FA8" s="8">
        <v>4562.5361328125</v>
      </c>
      <c r="FB8" s="8">
        <v>40088.6796875</v>
      </c>
      <c r="FC8" s="8">
        <v>7594.68603515625</v>
      </c>
      <c r="FD8" s="8">
        <v>15777.3828125</v>
      </c>
      <c r="FE8" s="8">
        <v>53092.359375</v>
      </c>
      <c r="FF8" s="8">
        <v>1586.0042724609375</v>
      </c>
      <c r="FG8" s="8">
        <v>62816.796875</v>
      </c>
      <c r="FH8" s="8">
        <v>2220.985107421875</v>
      </c>
      <c r="FI8" s="6">
        <v>1663.3218994140625</v>
      </c>
      <c r="FJ8" s="6">
        <v>3191.328857421875</v>
      </c>
      <c r="FK8" s="8">
        <v>2970.496337890625</v>
      </c>
      <c r="FL8" s="8">
        <v>2180.381103515625</v>
      </c>
      <c r="FM8" s="6">
        <v>4143.10693359375</v>
      </c>
      <c r="FN8" s="8">
        <v>3778.561279296875</v>
      </c>
      <c r="FO8" s="8">
        <v>8019.43994140625</v>
      </c>
      <c r="FP8" s="8">
        <v>3152.75439453125</v>
      </c>
      <c r="FQ8" s="6">
        <v>1353.65966796875</v>
      </c>
      <c r="FR8" s="8">
        <v>1901.095458984375</v>
      </c>
      <c r="FS8" s="8">
        <v>5083.31640625</v>
      </c>
      <c r="FT8" s="6">
        <v>912.0264892578125</v>
      </c>
      <c r="FU8" s="8">
        <v>960.98529052734375</v>
      </c>
      <c r="FV8" s="8">
        <v>512.5579833984375</v>
      </c>
      <c r="FW8" s="8">
        <v>2372.0302734375</v>
      </c>
      <c r="FX8" s="8">
        <v>1584.7083740234375</v>
      </c>
      <c r="FY8" s="8">
        <v>697.33203125</v>
      </c>
      <c r="FZ8" s="8">
        <v>1193.431884765625</v>
      </c>
      <c r="GA8" s="8">
        <v>710.3677978515625</v>
      </c>
      <c r="GB8" s="8">
        <v>560.9920654296875</v>
      </c>
      <c r="GC8" s="8">
        <v>558.63165283203125</v>
      </c>
      <c r="GD8" s="8">
        <v>705.21856689453125</v>
      </c>
      <c r="GE8" s="8">
        <v>433.88839721679688</v>
      </c>
      <c r="GF8" s="8">
        <v>1118.3663330078125</v>
      </c>
      <c r="GG8" s="8">
        <v>565.861328125</v>
      </c>
      <c r="GH8" s="8">
        <v>459.39715576171875</v>
      </c>
      <c r="GI8" s="6">
        <v>879.018310546875</v>
      </c>
      <c r="GJ8" s="8">
        <v>3316.075927734375</v>
      </c>
      <c r="GK8" s="8">
        <v>5038.7646484375</v>
      </c>
      <c r="GL8" s="8">
        <v>292.781982421875</v>
      </c>
      <c r="GM8" s="8">
        <v>1117.572021484375</v>
      </c>
      <c r="GN8" s="8">
        <v>420.68704223632813</v>
      </c>
      <c r="GO8" s="8">
        <v>685.53460693359375</v>
      </c>
      <c r="GP8" s="8">
        <v>323.24493408203125</v>
      </c>
      <c r="GQ8" s="8">
        <v>1391.057373046875</v>
      </c>
      <c r="GR8" s="8">
        <v>17056.41015625</v>
      </c>
      <c r="GS8" s="8">
        <v>763.484375</v>
      </c>
      <c r="GT8" s="8">
        <v>330.69451904296875</v>
      </c>
      <c r="GU8" s="8">
        <v>7657.9365234375</v>
      </c>
      <c r="GV8" s="8">
        <v>1068.7601318359375</v>
      </c>
      <c r="GW8" s="8">
        <v>830.2860107421875</v>
      </c>
      <c r="GX8" s="8">
        <v>476.5208740234375</v>
      </c>
      <c r="GY8" s="8">
        <v>283.71075439453125</v>
      </c>
      <c r="GZ8" s="8">
        <v>1469.0760498046875</v>
      </c>
      <c r="HA8" s="8">
        <v>6242.40869140625</v>
      </c>
      <c r="HB8" s="8">
        <v>384.00518798828125</v>
      </c>
      <c r="HC8" s="8">
        <v>3474.35888671875</v>
      </c>
      <c r="HD8" s="8">
        <v>1569.3865966796875</v>
      </c>
      <c r="HE8" s="8">
        <v>458.7650146484375</v>
      </c>
      <c r="HF8" s="8">
        <v>1215.4891357421875</v>
      </c>
      <c r="HG8" s="8">
        <v>10437.0625</v>
      </c>
      <c r="HH8" s="8">
        <v>1531.84326171875</v>
      </c>
      <c r="HI8" s="8">
        <v>2928.452880859375</v>
      </c>
      <c r="HJ8" s="8">
        <v>672.0078125</v>
      </c>
      <c r="HK8" s="8">
        <v>620.1728515625</v>
      </c>
      <c r="HL8" s="8">
        <v>957.024169921875</v>
      </c>
      <c r="HM8" s="8">
        <v>1119.298583984375</v>
      </c>
      <c r="HN8" s="6">
        <v>8744.6962890625</v>
      </c>
      <c r="HO8" s="6">
        <v>38302.76171875</v>
      </c>
      <c r="HP8" s="6">
        <v>32122.185546875</v>
      </c>
      <c r="HQ8" s="6">
        <v>3226.376708984375</v>
      </c>
      <c r="HR8" s="6">
        <v>509.30429077148438</v>
      </c>
      <c r="HS8" s="6">
        <v>3605.98193359375</v>
      </c>
      <c r="HT8" s="6">
        <v>2856.496826171875</v>
      </c>
      <c r="HU8" s="6">
        <v>6754.81103515625</v>
      </c>
      <c r="HV8" s="6">
        <v>40967.91796875</v>
      </c>
      <c r="HW8" s="6">
        <v>21322.396484375</v>
      </c>
      <c r="HX8" s="6">
        <v>6512.6416015625</v>
      </c>
      <c r="HY8" s="6">
        <v>2924.15869140625</v>
      </c>
      <c r="HZ8" s="6">
        <v>5232.41552734375</v>
      </c>
    </row>
    <row r="9" spans="1:234" x14ac:dyDescent="0.25">
      <c r="A9" s="2">
        <v>2006</v>
      </c>
      <c r="B9" s="4">
        <v>9029.595703125</v>
      </c>
      <c r="C9" s="6">
        <v>6909.10400390625</v>
      </c>
      <c r="D9" s="6">
        <v>52429.51953125</v>
      </c>
      <c r="E9" s="8">
        <v>39641.2421875</v>
      </c>
      <c r="F9" s="8">
        <v>53829.8984375</v>
      </c>
      <c r="G9" s="6">
        <v>7454.7607421875</v>
      </c>
      <c r="H9" s="8">
        <v>9106.970703125</v>
      </c>
      <c r="I9" s="6">
        <v>5766.38330078125</v>
      </c>
      <c r="J9" s="8">
        <v>16852.00390625</v>
      </c>
      <c r="K9" s="8">
        <v>39928.3125</v>
      </c>
      <c r="L9" s="8">
        <v>17609.34765625</v>
      </c>
      <c r="M9" s="8">
        <v>4813.14404296875</v>
      </c>
      <c r="N9" s="8">
        <v>9092.6767578125</v>
      </c>
      <c r="O9" s="8">
        <v>5805.68017578125</v>
      </c>
      <c r="P9" s="8">
        <v>6647.30615234375</v>
      </c>
      <c r="Q9" s="8">
        <v>5145.9833984375</v>
      </c>
      <c r="R9" s="8">
        <v>3343.1865234375</v>
      </c>
      <c r="S9" s="8">
        <v>8174.3857421875</v>
      </c>
      <c r="T9" s="8">
        <v>3483.827880859375</v>
      </c>
      <c r="U9" s="8">
        <v>772.43585205078125</v>
      </c>
      <c r="V9" s="8">
        <v>2139.76025390625</v>
      </c>
      <c r="W9" s="8">
        <v>5079.5732421875</v>
      </c>
      <c r="X9" s="8">
        <v>1669.20068359375</v>
      </c>
      <c r="Y9" s="8">
        <v>8819.119140625</v>
      </c>
      <c r="Z9" s="8">
        <v>29518.279296875</v>
      </c>
      <c r="AA9" s="8">
        <v>16669.146484375</v>
      </c>
      <c r="AB9" s="8">
        <v>10606.41796875</v>
      </c>
      <c r="AC9" s="8">
        <v>6824.6279296875</v>
      </c>
      <c r="AD9" s="8">
        <v>18219.1640625</v>
      </c>
      <c r="AE9" s="6">
        <v>7320.04833984375</v>
      </c>
      <c r="AF9" s="8">
        <v>11828.583984375</v>
      </c>
      <c r="AG9" s="8">
        <v>7562.1708984375</v>
      </c>
      <c r="AH9" s="6">
        <v>5441.3125</v>
      </c>
      <c r="AI9" s="8">
        <v>2286.74609375</v>
      </c>
      <c r="AJ9" s="8">
        <v>11039.1435546875</v>
      </c>
      <c r="AK9" s="8">
        <v>4765.8515625</v>
      </c>
      <c r="AL9" s="8">
        <v>5074.6611328125</v>
      </c>
      <c r="AM9" s="8">
        <v>2839.323486328125</v>
      </c>
      <c r="AN9" s="8">
        <v>3977.0703125</v>
      </c>
      <c r="AO9" s="8">
        <v>4176.24365234375</v>
      </c>
      <c r="AP9" s="8">
        <v>7278.50341796875</v>
      </c>
      <c r="AQ9" s="8">
        <v>10749.8046875</v>
      </c>
      <c r="AR9" s="8">
        <v>17339.38671875</v>
      </c>
      <c r="AS9" s="6">
        <v>30897.3671875</v>
      </c>
      <c r="AT9" s="6">
        <v>30662.822265625</v>
      </c>
      <c r="AU9" s="6">
        <v>33138.171875</v>
      </c>
      <c r="AV9" s="6">
        <v>36412.0625</v>
      </c>
      <c r="AW9" s="6">
        <v>41734.20703125</v>
      </c>
      <c r="AX9" s="8">
        <v>42054.3828125</v>
      </c>
      <c r="AY9" s="8">
        <v>39181.56640625</v>
      </c>
      <c r="AZ9" s="8">
        <v>53727.7265625</v>
      </c>
      <c r="BA9" s="8">
        <v>44126.22265625</v>
      </c>
      <c r="BB9" s="8">
        <v>35904.1796875</v>
      </c>
      <c r="BC9" s="8">
        <v>36651.40625</v>
      </c>
      <c r="BD9" s="8">
        <v>23512.30859375</v>
      </c>
      <c r="BE9" s="8">
        <v>50240.83203125</v>
      </c>
      <c r="BF9" s="8">
        <v>33095.5625</v>
      </c>
      <c r="BG9" s="8">
        <v>98358.796875</v>
      </c>
      <c r="BH9" s="8">
        <v>43643.296875</v>
      </c>
      <c r="BI9" s="8">
        <v>19358.302734375</v>
      </c>
      <c r="BJ9" s="8">
        <v>26731.150390625</v>
      </c>
      <c r="BK9" s="8">
        <v>47585.92578125</v>
      </c>
      <c r="BL9" s="8">
        <v>43669.94921875</v>
      </c>
      <c r="BM9" s="6">
        <v>9951.3603515625</v>
      </c>
      <c r="BN9" s="8">
        <v>5587.63037109375</v>
      </c>
      <c r="BO9" s="8">
        <v>11504.6416015625</v>
      </c>
      <c r="BP9" s="8">
        <v>19171.1953125</v>
      </c>
      <c r="BQ9" s="8">
        <v>15808.134765625</v>
      </c>
      <c r="BR9" s="8">
        <v>16488.40234375</v>
      </c>
      <c r="BS9" s="8">
        <v>11771.1591796875</v>
      </c>
      <c r="BT9" s="8">
        <v>11655.6943359375</v>
      </c>
      <c r="BU9" s="8">
        <v>10663.57421875</v>
      </c>
      <c r="BV9" s="8">
        <v>18313.115234375</v>
      </c>
      <c r="BW9" s="8">
        <v>8980.6279296875</v>
      </c>
      <c r="BX9" s="8">
        <v>6517.82275390625</v>
      </c>
      <c r="BY9" s="8">
        <v>12303.48828125</v>
      </c>
      <c r="BZ9" s="8">
        <v>20071.92578125</v>
      </c>
      <c r="CA9" s="6">
        <v>34961.734375</v>
      </c>
      <c r="CB9" s="6">
        <v>75952.5234375</v>
      </c>
      <c r="CC9" s="8">
        <v>49615.4140625</v>
      </c>
      <c r="CD9" s="8">
        <v>74162.6953125</v>
      </c>
      <c r="CE9" s="8">
        <v>78137.9921875</v>
      </c>
      <c r="CF9" s="6">
        <v>3928.669189453125</v>
      </c>
      <c r="CG9" s="8">
        <v>2839.01416015625</v>
      </c>
      <c r="CH9" s="8">
        <v>3568.64208984375</v>
      </c>
      <c r="CI9" s="8">
        <v>3740.374267578125</v>
      </c>
      <c r="CJ9" s="8">
        <v>4606.23583984375</v>
      </c>
      <c r="CK9" s="6">
        <v>5436.9794921875</v>
      </c>
      <c r="CL9" s="8">
        <v>7967.3720703125</v>
      </c>
      <c r="CM9" s="8">
        <v>2245.97509765625</v>
      </c>
      <c r="CN9" s="6">
        <v>3091.3046875</v>
      </c>
      <c r="CO9" s="8">
        <v>2589.527099609375</v>
      </c>
      <c r="CP9" s="8">
        <v>3383.3935546875</v>
      </c>
      <c r="CQ9" s="8">
        <v>4224.3916015625</v>
      </c>
      <c r="CR9" s="8">
        <v>2059.172607421875</v>
      </c>
      <c r="CS9" s="8">
        <v>7368.0390625</v>
      </c>
      <c r="CT9" s="8">
        <v>838.03851318359375</v>
      </c>
      <c r="CU9" s="8">
        <v>1479.6781005859375</v>
      </c>
      <c r="CV9" s="8">
        <v>626.72430419921875</v>
      </c>
      <c r="CW9" s="8">
        <v>3115.60009765625</v>
      </c>
      <c r="CX9" s="8">
        <v>1534.26123046875</v>
      </c>
      <c r="CY9" s="6">
        <v>4237.9765625</v>
      </c>
      <c r="CZ9" s="6">
        <v>3934.088134765625</v>
      </c>
      <c r="DA9" s="6">
        <v>2852.207275390625</v>
      </c>
      <c r="DB9" s="6">
        <v>7205.34033203125</v>
      </c>
      <c r="DC9" s="6">
        <v>4822.44873046875</v>
      </c>
      <c r="DD9" s="8">
        <v>3805.365234375</v>
      </c>
      <c r="DE9" s="8">
        <v>33971.89453125</v>
      </c>
      <c r="DF9" s="8">
        <v>33012.69921875</v>
      </c>
      <c r="DG9" s="8">
        <v>22318.79296875</v>
      </c>
      <c r="DH9" s="8">
        <v>17371.6640625</v>
      </c>
      <c r="DI9" s="6">
        <v>10253.9970703125</v>
      </c>
      <c r="DJ9" s="8">
        <v>52822.91015625</v>
      </c>
      <c r="DK9" s="8">
        <v>2178.756591796875</v>
      </c>
      <c r="DL9" s="6">
        <v>2778.283935546875</v>
      </c>
      <c r="DM9" s="8">
        <v>757.9674072265625</v>
      </c>
      <c r="DN9" s="8">
        <v>2261.016357421875</v>
      </c>
      <c r="DO9" s="8">
        <v>7465.7724609375</v>
      </c>
      <c r="DP9" s="8">
        <v>641.3619384765625</v>
      </c>
      <c r="DQ9" s="8">
        <v>2179.8955078125</v>
      </c>
      <c r="DR9" s="8">
        <v>4627.7802734375</v>
      </c>
      <c r="DS9" s="8">
        <v>1336.09521484375</v>
      </c>
      <c r="DT9" s="6">
        <v>19474.38671875</v>
      </c>
      <c r="DU9" s="8">
        <v>35691.125</v>
      </c>
      <c r="DV9" s="8">
        <v>1231.724853515625</v>
      </c>
      <c r="DW9" s="8">
        <v>41162.5625</v>
      </c>
      <c r="DX9" s="6">
        <v>1050.2606201171875</v>
      </c>
      <c r="DY9" s="8">
        <v>812.74530029296875</v>
      </c>
      <c r="DZ9" s="8">
        <v>1067.6314697265625</v>
      </c>
      <c r="EA9" s="8">
        <v>1160.76806640625</v>
      </c>
      <c r="EB9" s="6">
        <v>983.6815185546875</v>
      </c>
      <c r="EC9" s="8">
        <v>358.23284912109375</v>
      </c>
      <c r="ED9" s="8">
        <v>1556.3612060546875</v>
      </c>
      <c r="EE9" s="8">
        <v>565.52099609375</v>
      </c>
      <c r="EF9" s="8">
        <v>2325.8017578125</v>
      </c>
      <c r="EG9" s="6">
        <v>38100.390625</v>
      </c>
      <c r="EH9" s="8">
        <v>52002.6796875</v>
      </c>
      <c r="EI9" s="8">
        <v>36372.41015625</v>
      </c>
      <c r="EJ9" s="6">
        <v>2771.14111328125</v>
      </c>
      <c r="EK9" s="8">
        <v>4524.69384765625</v>
      </c>
      <c r="EL9" s="8">
        <v>7628.98974609375</v>
      </c>
      <c r="EM9" s="8">
        <v>2260.436767578125</v>
      </c>
      <c r="EN9" s="8">
        <v>3968.45458984375</v>
      </c>
      <c r="EO9" s="8">
        <v>1519.0897216796875</v>
      </c>
      <c r="EP9" s="8">
        <v>3765.049560546875</v>
      </c>
      <c r="EQ9" s="8">
        <v>2688.8623046875</v>
      </c>
      <c r="ER9" s="6">
        <v>3564.48583984375</v>
      </c>
      <c r="ES9" s="6">
        <v>8824.990234375</v>
      </c>
      <c r="ET9" s="8">
        <v>4760.32080078125</v>
      </c>
      <c r="EU9" s="8">
        <v>4029.017822265625</v>
      </c>
      <c r="EV9" s="8">
        <v>18829.5625</v>
      </c>
      <c r="EW9" s="8">
        <v>7809.341796875</v>
      </c>
      <c r="EX9" s="6">
        <v>12440.130859375</v>
      </c>
      <c r="EY9" s="8">
        <v>21460.017578125</v>
      </c>
      <c r="EZ9" s="8">
        <v>31826.740234375</v>
      </c>
      <c r="FA9" s="8">
        <v>4530.4658203125</v>
      </c>
      <c r="FB9" s="8">
        <v>41980.9140625</v>
      </c>
      <c r="FC9" s="8">
        <v>7558.755859375</v>
      </c>
      <c r="FD9" s="8">
        <v>16314.53515625</v>
      </c>
      <c r="FE9" s="8">
        <v>58171.1015625</v>
      </c>
      <c r="FF9" s="8">
        <v>1594.7662353515625</v>
      </c>
      <c r="FG9" s="8">
        <v>60907.15234375</v>
      </c>
      <c r="FH9" s="8">
        <v>2223.373779296875</v>
      </c>
      <c r="FI9" s="6">
        <v>1719.0367431640625</v>
      </c>
      <c r="FJ9" s="6">
        <v>3308.7041015625</v>
      </c>
      <c r="FK9" s="8">
        <v>3108.8291015625</v>
      </c>
      <c r="FL9" s="8">
        <v>2314.930419921875</v>
      </c>
      <c r="FM9" s="6">
        <v>4219.552734375</v>
      </c>
      <c r="FN9" s="8">
        <v>3784.9150390625</v>
      </c>
      <c r="FO9" s="8">
        <v>8364.8818359375</v>
      </c>
      <c r="FP9" s="8">
        <v>3288.5126953125</v>
      </c>
      <c r="FQ9" s="6">
        <v>1399.973876953125</v>
      </c>
      <c r="FR9" s="8">
        <v>1960.3563232421875</v>
      </c>
      <c r="FS9" s="8">
        <v>5298.4892578125</v>
      </c>
      <c r="FT9" s="6">
        <v>921.179931640625</v>
      </c>
      <c r="FU9" s="8">
        <v>967.94140625</v>
      </c>
      <c r="FV9" s="8">
        <v>529.88238525390625</v>
      </c>
      <c r="FW9" s="8">
        <v>2520.108154296875</v>
      </c>
      <c r="FX9" s="8">
        <v>1566.0020751953125</v>
      </c>
      <c r="FY9" s="8">
        <v>675.7357177734375</v>
      </c>
      <c r="FZ9" s="8">
        <v>1241.8033447265625</v>
      </c>
      <c r="GA9" s="8">
        <v>704.4832763671875</v>
      </c>
      <c r="GB9" s="8">
        <v>560.77606201171875</v>
      </c>
      <c r="GC9" s="8">
        <v>572.16058349609375</v>
      </c>
      <c r="GD9" s="8">
        <v>716.556396484375</v>
      </c>
      <c r="GE9" s="8">
        <v>441.94570922851563</v>
      </c>
      <c r="GF9" s="8">
        <v>1115.741943359375</v>
      </c>
      <c r="GG9" s="8">
        <v>576.34979248046875</v>
      </c>
      <c r="GH9" s="8">
        <v>459.44073486328125</v>
      </c>
      <c r="GI9" s="6">
        <v>919.010009765625</v>
      </c>
      <c r="GJ9" s="8">
        <v>3565.94482421875</v>
      </c>
      <c r="GK9" s="8">
        <v>5364.62939453125</v>
      </c>
      <c r="GL9" s="8">
        <v>297.85018920898438</v>
      </c>
      <c r="GM9" s="8">
        <v>1125.5712890625</v>
      </c>
      <c r="GN9" s="8">
        <v>432.24728393554688</v>
      </c>
      <c r="GO9" s="8">
        <v>664.1357421875</v>
      </c>
      <c r="GP9" s="8">
        <v>329.68887329101563</v>
      </c>
      <c r="GQ9" s="8">
        <v>1538.3104248046875</v>
      </c>
      <c r="GR9" s="8">
        <v>17862.861328125</v>
      </c>
      <c r="GS9" s="8">
        <v>734.83416748046875</v>
      </c>
      <c r="GT9" s="8">
        <v>356.92123413085938</v>
      </c>
      <c r="GU9" s="8">
        <v>7203.759765625</v>
      </c>
      <c r="GV9" s="8">
        <v>1103.228759765625</v>
      </c>
      <c r="GW9" s="8">
        <v>866.72369384765625</v>
      </c>
      <c r="GX9" s="8">
        <v>488.20071411132813</v>
      </c>
      <c r="GY9" s="8">
        <v>287.75128173828125</v>
      </c>
      <c r="GZ9" s="8">
        <v>1695.8787841796875</v>
      </c>
      <c r="HA9" s="8">
        <v>6490.7548828125</v>
      </c>
      <c r="HB9" s="8">
        <v>412.283447265625</v>
      </c>
      <c r="HC9" s="8">
        <v>3674.0537109375</v>
      </c>
      <c r="HD9" s="8">
        <v>1595.6729736328125</v>
      </c>
      <c r="HE9" s="8">
        <v>490.3922119140625</v>
      </c>
      <c r="HF9" s="8">
        <v>1296.653564453125</v>
      </c>
      <c r="HG9" s="8">
        <v>11295.9775390625</v>
      </c>
      <c r="HH9" s="8">
        <v>1648.083740234375</v>
      </c>
      <c r="HI9" s="8">
        <v>3109.4501953125</v>
      </c>
      <c r="HJ9" s="8">
        <v>695.450927734375</v>
      </c>
      <c r="HK9" s="8">
        <v>667.61468505859375</v>
      </c>
      <c r="HL9" s="8">
        <v>1005.6199340820313</v>
      </c>
      <c r="HM9" s="8">
        <v>1074.8372802734375</v>
      </c>
      <c r="HN9" s="6">
        <v>9029.595703125</v>
      </c>
      <c r="HO9" s="6">
        <v>39222.05859375</v>
      </c>
      <c r="HP9" s="6">
        <v>32974.953125</v>
      </c>
      <c r="HQ9" s="6">
        <v>3427.77001953125</v>
      </c>
      <c r="HR9" s="6">
        <v>522.0843505859375</v>
      </c>
      <c r="HS9" s="6">
        <v>3869.14794921875</v>
      </c>
      <c r="HT9" s="6">
        <v>3103.996826171875</v>
      </c>
      <c r="HU9" s="6">
        <v>7266.9423828125</v>
      </c>
      <c r="HV9" s="6">
        <v>41779.11328125</v>
      </c>
      <c r="HW9" s="6">
        <v>22091.837890625</v>
      </c>
      <c r="HX9" s="6">
        <v>6786.28564453125</v>
      </c>
      <c r="HY9" s="6">
        <v>3042.91259765625</v>
      </c>
      <c r="HZ9" s="6">
        <v>5500.29248046875</v>
      </c>
    </row>
    <row r="10" spans="1:234" x14ac:dyDescent="0.25">
      <c r="A10" s="2">
        <v>2007</v>
      </c>
      <c r="B10" s="4">
        <v>9317.30078125</v>
      </c>
      <c r="C10" s="6">
        <v>7197.57080078125</v>
      </c>
      <c r="D10" s="6">
        <v>53097.96484375</v>
      </c>
      <c r="E10" s="8">
        <v>41938.078125</v>
      </c>
      <c r="F10" s="8">
        <v>54320.75390625</v>
      </c>
      <c r="G10" s="6">
        <v>7757.78076171875</v>
      </c>
      <c r="H10" s="8">
        <v>9194.4609375</v>
      </c>
      <c r="I10" s="6">
        <v>5956.37109375</v>
      </c>
      <c r="J10" s="8">
        <v>18173.59765625</v>
      </c>
      <c r="K10" s="8">
        <v>40145.8671875</v>
      </c>
      <c r="L10" s="8">
        <v>17923.6953125</v>
      </c>
      <c r="M10" s="8">
        <v>4714.88134765625</v>
      </c>
      <c r="N10" s="8">
        <v>9696.0078125</v>
      </c>
      <c r="O10" s="8">
        <v>6230.04052734375</v>
      </c>
      <c r="P10" s="8">
        <v>7056.9609375</v>
      </c>
      <c r="Q10" s="8">
        <v>5455.66259765625</v>
      </c>
      <c r="R10" s="8">
        <v>3402.155517578125</v>
      </c>
      <c r="S10" s="8">
        <v>8618.8212890625</v>
      </c>
      <c r="T10" s="8">
        <v>3620.26953125</v>
      </c>
      <c r="U10" s="8">
        <v>785.69122314453125</v>
      </c>
      <c r="V10" s="8">
        <v>2223.030029296875</v>
      </c>
      <c r="W10" s="8">
        <v>5155.67431640625</v>
      </c>
      <c r="X10" s="8">
        <v>1731.3861083984375</v>
      </c>
      <c r="Y10" s="8">
        <v>9718.8505859375</v>
      </c>
      <c r="Z10" s="8">
        <v>29346.13671875</v>
      </c>
      <c r="AA10" s="8">
        <v>16639.33203125</v>
      </c>
      <c r="AB10" s="8">
        <v>10735.125</v>
      </c>
      <c r="AC10" s="8">
        <v>7078.06103515625</v>
      </c>
      <c r="AD10" s="8">
        <v>19112.40234375</v>
      </c>
      <c r="AE10" s="6">
        <v>7714.5810546875</v>
      </c>
      <c r="AF10" s="8">
        <v>12774.4736328125</v>
      </c>
      <c r="AG10" s="8">
        <v>7935.2919921875</v>
      </c>
      <c r="AH10" s="6">
        <v>5692.17578125</v>
      </c>
      <c r="AI10" s="8">
        <v>2346.418212890625</v>
      </c>
      <c r="AJ10" s="8">
        <v>11472.078125</v>
      </c>
      <c r="AK10" s="8">
        <v>5021.17431640625</v>
      </c>
      <c r="AL10" s="8">
        <v>5105.85693359375</v>
      </c>
      <c r="AM10" s="8">
        <v>3065.053955078125</v>
      </c>
      <c r="AN10" s="8">
        <v>4129.23046875</v>
      </c>
      <c r="AO10" s="8">
        <v>4483.4267578125</v>
      </c>
      <c r="AP10" s="8">
        <v>7517.92431640625</v>
      </c>
      <c r="AQ10" s="8">
        <v>11426.5595703125</v>
      </c>
      <c r="AR10" s="8">
        <v>18494.869140625</v>
      </c>
      <c r="AS10" s="6">
        <v>31719.400390625</v>
      </c>
      <c r="AT10" s="6">
        <v>31457.982421875</v>
      </c>
      <c r="AU10" s="6">
        <v>33947.109375</v>
      </c>
      <c r="AV10" s="6">
        <v>37212.45703125</v>
      </c>
      <c r="AW10" s="6">
        <v>43145.89453125</v>
      </c>
      <c r="AX10" s="8">
        <v>43479.2421875</v>
      </c>
      <c r="AY10" s="8">
        <v>40336.47265625</v>
      </c>
      <c r="AZ10" s="8">
        <v>53967.8671875</v>
      </c>
      <c r="BA10" s="8">
        <v>46269.3046875</v>
      </c>
      <c r="BB10" s="8">
        <v>36546.69921875</v>
      </c>
      <c r="BC10" s="8">
        <v>37795.37109375</v>
      </c>
      <c r="BD10" s="8">
        <v>24289.890625</v>
      </c>
      <c r="BE10" s="8">
        <v>51587.37890625</v>
      </c>
      <c r="BF10" s="8">
        <v>33388.39453125</v>
      </c>
      <c r="BG10" s="8">
        <v>104950.9609375</v>
      </c>
      <c r="BH10" s="8">
        <v>45205.17578125</v>
      </c>
      <c r="BI10" s="8">
        <v>19789.30859375</v>
      </c>
      <c r="BJ10" s="8">
        <v>27217.001953125</v>
      </c>
      <c r="BK10" s="8">
        <v>48860.5234375</v>
      </c>
      <c r="BL10" s="8">
        <v>44437.453125</v>
      </c>
      <c r="BM10" s="6">
        <v>10595.078125</v>
      </c>
      <c r="BN10" s="8">
        <v>5992.80126953125</v>
      </c>
      <c r="BO10" s="8">
        <v>12119.3662109375</v>
      </c>
      <c r="BP10" s="8">
        <v>19805.171875</v>
      </c>
      <c r="BQ10" s="8">
        <v>16589.080078125</v>
      </c>
      <c r="BR10" s="8">
        <v>17829.158203125</v>
      </c>
      <c r="BS10" s="8">
        <v>11813.826171875</v>
      </c>
      <c r="BT10" s="8">
        <v>12926.6669921875</v>
      </c>
      <c r="BU10" s="8">
        <v>11994.16796875</v>
      </c>
      <c r="BV10" s="8">
        <v>18977.29296875</v>
      </c>
      <c r="BW10" s="8">
        <v>9613.5556640625</v>
      </c>
      <c r="BX10" s="8">
        <v>7003.32470703125</v>
      </c>
      <c r="BY10" s="8">
        <v>13630.45703125</v>
      </c>
      <c r="BZ10" s="8">
        <v>21354.41015625</v>
      </c>
      <c r="CA10" s="6">
        <v>36258.421875</v>
      </c>
      <c r="CB10" s="6">
        <v>78155.3046875</v>
      </c>
      <c r="CC10" s="8">
        <v>52910.609375</v>
      </c>
      <c r="CD10" s="8">
        <v>75595.5390625</v>
      </c>
      <c r="CE10" s="8">
        <v>80801.2109375</v>
      </c>
      <c r="CF10" s="6">
        <v>4185.06591796875</v>
      </c>
      <c r="CG10" s="8">
        <v>3023.072509765625</v>
      </c>
      <c r="CH10" s="8">
        <v>3780.096435546875</v>
      </c>
      <c r="CI10" s="8">
        <v>3974.310302734375</v>
      </c>
      <c r="CJ10" s="8">
        <v>4921.95361328125</v>
      </c>
      <c r="CK10" s="6">
        <v>5917.95068359375</v>
      </c>
      <c r="CL10" s="8">
        <v>8662.46875</v>
      </c>
      <c r="CM10" s="8">
        <v>2431.022216796875</v>
      </c>
      <c r="CN10" s="6">
        <v>3404.407958984375</v>
      </c>
      <c r="CO10" s="8">
        <v>2946.67822265625</v>
      </c>
      <c r="CP10" s="8">
        <v>4199.7724609375</v>
      </c>
      <c r="CQ10" s="8">
        <v>4602.0107421875</v>
      </c>
      <c r="CR10" s="8">
        <v>2321.25146484375</v>
      </c>
      <c r="CS10" s="8">
        <v>7937.94580078125</v>
      </c>
      <c r="CT10" s="8">
        <v>902.2242431640625</v>
      </c>
      <c r="CU10" s="8">
        <v>1542.1092529296875</v>
      </c>
      <c r="CV10" s="8">
        <v>662.7103271484375</v>
      </c>
      <c r="CW10" s="8">
        <v>3420.506591796875</v>
      </c>
      <c r="CX10" s="8">
        <v>1662.9293212890625</v>
      </c>
      <c r="CY10" s="6">
        <v>4509.1552734375</v>
      </c>
      <c r="CZ10" s="6">
        <v>4198.7255859375</v>
      </c>
      <c r="DA10" s="6">
        <v>3117.37353515625</v>
      </c>
      <c r="DB10" s="6">
        <v>7751.283203125</v>
      </c>
      <c r="DC10" s="6">
        <v>5379.921875</v>
      </c>
      <c r="DD10" s="8">
        <v>4323.4970703125</v>
      </c>
      <c r="DE10" s="8">
        <v>35917.41015625</v>
      </c>
      <c r="DF10" s="8">
        <v>33545.26953125</v>
      </c>
      <c r="DG10" s="8">
        <v>23471.974609375</v>
      </c>
      <c r="DH10" s="8">
        <v>18487.095703125</v>
      </c>
      <c r="DI10" s="6">
        <v>11441.03515625</v>
      </c>
      <c r="DJ10" s="8">
        <v>57451.68359375</v>
      </c>
      <c r="DK10" s="8">
        <v>2371.90625</v>
      </c>
      <c r="DL10" s="6">
        <v>2925.590576171875</v>
      </c>
      <c r="DM10" s="8">
        <v>821.97998046875</v>
      </c>
      <c r="DN10" s="8">
        <v>2374.82080078125</v>
      </c>
      <c r="DO10" s="8">
        <v>7799.2900390625</v>
      </c>
      <c r="DP10" s="8">
        <v>711.2889404296875</v>
      </c>
      <c r="DQ10" s="8">
        <v>2277.487548828125</v>
      </c>
      <c r="DR10" s="8">
        <v>4853.93115234375</v>
      </c>
      <c r="DS10" s="8">
        <v>1414.009033203125</v>
      </c>
      <c r="DT10" s="6">
        <v>20703.107421875</v>
      </c>
      <c r="DU10" s="8">
        <v>35101.375</v>
      </c>
      <c r="DV10" s="8">
        <v>1302.322265625</v>
      </c>
      <c r="DW10" s="8">
        <v>43867.85546875</v>
      </c>
      <c r="DX10" s="6">
        <v>1109.2625732421875</v>
      </c>
      <c r="DY10" s="8">
        <v>860.32470703125</v>
      </c>
      <c r="DZ10" s="8">
        <v>1132.5389404296875</v>
      </c>
      <c r="EA10" s="8">
        <v>1188.458251953125</v>
      </c>
      <c r="EB10" s="6">
        <v>1045.084228515625</v>
      </c>
      <c r="EC10" s="8">
        <v>404.2987060546875</v>
      </c>
      <c r="ED10" s="8">
        <v>1817.095947265625</v>
      </c>
      <c r="EE10" s="8">
        <v>579.182373046875</v>
      </c>
      <c r="EF10" s="8">
        <v>2460.07666015625</v>
      </c>
      <c r="EG10" s="6">
        <v>38883.40625</v>
      </c>
      <c r="EH10" s="8">
        <v>53130.78515625</v>
      </c>
      <c r="EI10" s="8">
        <v>37107.87890625</v>
      </c>
      <c r="EJ10" s="6">
        <v>2871.7490234375</v>
      </c>
      <c r="EK10" s="8">
        <v>4443.19580078125</v>
      </c>
      <c r="EL10" s="8">
        <v>7838.11474609375</v>
      </c>
      <c r="EM10" s="8">
        <v>2383.3388671875</v>
      </c>
      <c r="EN10" s="8">
        <v>4181.11328125</v>
      </c>
      <c r="EO10" s="8">
        <v>1590.60498046875</v>
      </c>
      <c r="EP10" s="8">
        <v>3589.682373046875</v>
      </c>
      <c r="EQ10" s="8">
        <v>2760.16845703125</v>
      </c>
      <c r="ER10" s="6">
        <v>3822.460693359375</v>
      </c>
      <c r="ES10" s="6">
        <v>9048.8486328125</v>
      </c>
      <c r="ET10" s="8">
        <v>5084.6396484375</v>
      </c>
      <c r="EU10" s="8">
        <v>4127.1259765625</v>
      </c>
      <c r="EV10" s="8">
        <v>18484.94140625</v>
      </c>
      <c r="EW10" s="8">
        <v>8104.1279296875</v>
      </c>
      <c r="EX10" s="6">
        <v>12456.0087890625</v>
      </c>
      <c r="EY10" s="8">
        <v>21713.736328125</v>
      </c>
      <c r="EZ10" s="8">
        <v>33060.07421875</v>
      </c>
      <c r="FA10" s="8">
        <v>4525.64306640625</v>
      </c>
      <c r="FB10" s="8">
        <v>43392.7578125</v>
      </c>
      <c r="FC10" s="8">
        <v>8050.251953125</v>
      </c>
      <c r="FD10" s="8">
        <v>16724.04296875</v>
      </c>
      <c r="FE10" s="8">
        <v>60605.6171875</v>
      </c>
      <c r="FF10" s="8">
        <v>1583.575927734375</v>
      </c>
      <c r="FG10" s="8">
        <v>50647.8125</v>
      </c>
      <c r="FH10" s="8">
        <v>2229.720458984375</v>
      </c>
      <c r="FI10" s="6">
        <v>1781.9176025390625</v>
      </c>
      <c r="FJ10" s="6">
        <v>3430.958740234375</v>
      </c>
      <c r="FK10" s="8">
        <v>3258.60205078125</v>
      </c>
      <c r="FL10" s="8">
        <v>2365.85546875</v>
      </c>
      <c r="FM10" s="6">
        <v>4343.44970703125</v>
      </c>
      <c r="FN10" s="8">
        <v>3846.6806640625</v>
      </c>
      <c r="FO10" s="8">
        <v>8699.451171875</v>
      </c>
      <c r="FP10" s="8">
        <v>3477.50439453125</v>
      </c>
      <c r="FQ10" s="6">
        <v>1453.906982421875</v>
      </c>
      <c r="FR10" s="8">
        <v>2032.201171875</v>
      </c>
      <c r="FS10" s="8">
        <v>5510.732421875</v>
      </c>
      <c r="FT10" s="6">
        <v>931.04010009765625</v>
      </c>
      <c r="FU10" s="8">
        <v>995.52606201171875</v>
      </c>
      <c r="FV10" s="8">
        <v>536.52557373046875</v>
      </c>
      <c r="FW10" s="8">
        <v>2856.5302734375</v>
      </c>
      <c r="FX10" s="8">
        <v>1549.4893798828125</v>
      </c>
      <c r="FY10" s="8">
        <v>678.7191162109375</v>
      </c>
      <c r="FZ10" s="8">
        <v>1267.272705078125</v>
      </c>
      <c r="GA10" s="8">
        <v>734.671630859375</v>
      </c>
      <c r="GB10" s="8">
        <v>565.59161376953125</v>
      </c>
      <c r="GC10" s="8">
        <v>598.08514404296875</v>
      </c>
      <c r="GD10" s="8">
        <v>719.660400390625</v>
      </c>
      <c r="GE10" s="8">
        <v>438.48297119140625</v>
      </c>
      <c r="GF10" s="8">
        <v>1140.2020263671875</v>
      </c>
      <c r="GG10" s="8">
        <v>610.04107666015625</v>
      </c>
      <c r="GH10" s="8">
        <v>440.74334716796875</v>
      </c>
      <c r="GI10" s="6">
        <v>968.86456298828125</v>
      </c>
      <c r="GJ10" s="8">
        <v>3917.6533203125</v>
      </c>
      <c r="GK10" s="8">
        <v>5707.58056640625</v>
      </c>
      <c r="GL10" s="8">
        <v>297.24334716796875</v>
      </c>
      <c r="GM10" s="8">
        <v>1148.156982421875</v>
      </c>
      <c r="GN10" s="8">
        <v>442.73098754882813</v>
      </c>
      <c r="GO10" s="8">
        <v>661.2279052734375</v>
      </c>
      <c r="GP10" s="8">
        <v>339.05517578125</v>
      </c>
      <c r="GQ10" s="8">
        <v>1579.7802734375</v>
      </c>
      <c r="GR10" s="8">
        <v>20029.318359375</v>
      </c>
      <c r="GS10" s="8">
        <v>726.8447265625</v>
      </c>
      <c r="GT10" s="8">
        <v>387.23568725585938</v>
      </c>
      <c r="GU10" s="8">
        <v>7371.1025390625</v>
      </c>
      <c r="GV10" s="8">
        <v>1143.1817626953125</v>
      </c>
      <c r="GW10" s="8">
        <v>909.7218017578125</v>
      </c>
      <c r="GX10" s="8">
        <v>501.76251220703125</v>
      </c>
      <c r="GY10" s="8">
        <v>305.25192260742188</v>
      </c>
      <c r="GZ10" s="8">
        <v>1622.13623046875</v>
      </c>
      <c r="HA10" s="8">
        <v>6805.6123046875</v>
      </c>
      <c r="HB10" s="8">
        <v>434.56173706054688</v>
      </c>
      <c r="HC10" s="8">
        <v>3821.8369140625</v>
      </c>
      <c r="HD10" s="8">
        <v>1506.2188720703125</v>
      </c>
      <c r="HE10" s="8">
        <v>514.64447021484375</v>
      </c>
      <c r="HF10" s="8">
        <v>1309.301513671875</v>
      </c>
      <c r="HG10" s="8">
        <v>12341.611328125</v>
      </c>
      <c r="HH10" s="8">
        <v>1796.626953125</v>
      </c>
      <c r="HI10" s="8">
        <v>3255.400634765625</v>
      </c>
      <c r="HJ10" s="8">
        <v>721.225341796875</v>
      </c>
      <c r="HK10" s="8">
        <v>703.7685546875</v>
      </c>
      <c r="HL10" s="8">
        <v>1060.342529296875</v>
      </c>
      <c r="HM10" s="8">
        <v>1027.281494140625</v>
      </c>
      <c r="HN10" s="6">
        <v>9317.30078125</v>
      </c>
      <c r="HO10" s="6">
        <v>39997.1640625</v>
      </c>
      <c r="HP10" s="6">
        <v>33839.546875</v>
      </c>
      <c r="HQ10" s="6">
        <v>3657.515625</v>
      </c>
      <c r="HR10" s="6">
        <v>539.66796875</v>
      </c>
      <c r="HS10" s="6">
        <v>4183.48681640625</v>
      </c>
      <c r="HT10" s="6">
        <v>3412.592041015625</v>
      </c>
      <c r="HU10" s="6">
        <v>7807.888671875</v>
      </c>
      <c r="HV10" s="6">
        <v>42276.015625</v>
      </c>
      <c r="HW10" s="6">
        <v>22817.744140625</v>
      </c>
      <c r="HX10" s="6">
        <v>6980.455078125</v>
      </c>
      <c r="HY10" s="6">
        <v>3187.01220703125</v>
      </c>
      <c r="HZ10" s="6">
        <v>5780.4765625</v>
      </c>
    </row>
    <row r="11" spans="1:234" x14ac:dyDescent="0.25">
      <c r="A11" s="2">
        <v>2008</v>
      </c>
      <c r="B11" s="4">
        <v>9387.3984375</v>
      </c>
      <c r="C11" s="6">
        <v>7308.3115234375</v>
      </c>
      <c r="D11" s="6">
        <v>52561.76171875</v>
      </c>
      <c r="E11" s="8">
        <v>41869.609375</v>
      </c>
      <c r="F11" s="8">
        <v>53735.8828125</v>
      </c>
      <c r="G11" s="6">
        <v>7954.5830078125</v>
      </c>
      <c r="H11" s="8">
        <v>9173.2080078125</v>
      </c>
      <c r="I11" s="6">
        <v>6031.0234375</v>
      </c>
      <c r="J11" s="8">
        <v>17932.318359375</v>
      </c>
      <c r="K11" s="8">
        <v>38858.37109375</v>
      </c>
      <c r="L11" s="8">
        <v>17976.828125</v>
      </c>
      <c r="M11" s="8">
        <v>4758.41943359375</v>
      </c>
      <c r="N11" s="8">
        <v>10003.37890625</v>
      </c>
      <c r="O11" s="8">
        <v>6488.3251953125</v>
      </c>
      <c r="P11" s="8">
        <v>7545.18798828125</v>
      </c>
      <c r="Q11" s="8">
        <v>5559.31591796875</v>
      </c>
      <c r="R11" s="8">
        <v>3476.339599609375</v>
      </c>
      <c r="S11" s="8">
        <v>8645.9443359375</v>
      </c>
      <c r="T11" s="8">
        <v>3656.452392578125</v>
      </c>
      <c r="U11" s="8">
        <v>780.3353271484375</v>
      </c>
      <c r="V11" s="8">
        <v>2268.730224609375</v>
      </c>
      <c r="W11" s="8">
        <v>5119.0390625</v>
      </c>
      <c r="X11" s="8">
        <v>1768.7342529296875</v>
      </c>
      <c r="Y11" s="8">
        <v>10511.056640625</v>
      </c>
      <c r="Z11" s="8">
        <v>28974.203125</v>
      </c>
      <c r="AA11" s="8">
        <v>17511.345703125</v>
      </c>
      <c r="AB11" s="8">
        <v>11216.3154296875</v>
      </c>
      <c r="AC11" s="8">
        <v>7215.49462890625</v>
      </c>
      <c r="AD11" s="8">
        <v>19784.525390625</v>
      </c>
      <c r="AE11" s="6">
        <v>8005.7900390625</v>
      </c>
      <c r="AF11" s="8">
        <v>13162.4326171875</v>
      </c>
      <c r="AG11" s="8">
        <v>8254.33203125</v>
      </c>
      <c r="AH11" s="6">
        <v>5912.5517578125</v>
      </c>
      <c r="AI11" s="8">
        <v>2445.20703125</v>
      </c>
      <c r="AJ11" s="8">
        <v>11762.857421875</v>
      </c>
      <c r="AK11" s="8">
        <v>5120.6728515625</v>
      </c>
      <c r="AL11" s="8">
        <v>5347.3994140625</v>
      </c>
      <c r="AM11" s="8">
        <v>3150.242431640625</v>
      </c>
      <c r="AN11" s="8">
        <v>4327.95068359375</v>
      </c>
      <c r="AO11" s="8">
        <v>4841.1513671875</v>
      </c>
      <c r="AP11" s="8">
        <v>7697.9189453125</v>
      </c>
      <c r="AQ11" s="8">
        <v>12218.6201171875</v>
      </c>
      <c r="AR11" s="8">
        <v>19104.884765625</v>
      </c>
      <c r="AS11" s="6">
        <v>31761.392578125</v>
      </c>
      <c r="AT11" s="6">
        <v>31472.337890625</v>
      </c>
      <c r="AU11" s="6">
        <v>33922.81640625</v>
      </c>
      <c r="AV11" s="6">
        <v>37083.35546875</v>
      </c>
      <c r="AW11" s="6">
        <v>42906.76953125</v>
      </c>
      <c r="AX11" s="8">
        <v>43971.45703125</v>
      </c>
      <c r="AY11" s="8">
        <v>40203.58203125</v>
      </c>
      <c r="AZ11" s="8">
        <v>53366.078125</v>
      </c>
      <c r="BA11" s="8">
        <v>46416.12109375</v>
      </c>
      <c r="BB11" s="8">
        <v>36430.265625</v>
      </c>
      <c r="BC11" s="8">
        <v>38238.8046875</v>
      </c>
      <c r="BD11" s="8">
        <v>24177.337890625</v>
      </c>
      <c r="BE11" s="8">
        <v>48210.18359375</v>
      </c>
      <c r="BF11" s="8">
        <v>32811.54296875</v>
      </c>
      <c r="BG11" s="8">
        <v>101781.3046875</v>
      </c>
      <c r="BH11" s="8">
        <v>46020.12109375</v>
      </c>
      <c r="BI11" s="8">
        <v>19808.541015625</v>
      </c>
      <c r="BJ11" s="8">
        <v>27040.552734375</v>
      </c>
      <c r="BK11" s="8">
        <v>48264.0625</v>
      </c>
      <c r="BL11" s="8">
        <v>44029.76171875</v>
      </c>
      <c r="BM11" s="6">
        <v>11012.998046875</v>
      </c>
      <c r="BN11" s="8">
        <v>6395.09326171875</v>
      </c>
      <c r="BO11" s="8">
        <v>12341.220703125</v>
      </c>
      <c r="BP11" s="8">
        <v>20182.7890625</v>
      </c>
      <c r="BQ11" s="8">
        <v>16887.1328125</v>
      </c>
      <c r="BR11" s="8">
        <v>16981.8515625</v>
      </c>
      <c r="BS11" s="8">
        <v>11955.228515625</v>
      </c>
      <c r="BT11" s="8">
        <v>12624.8798828125</v>
      </c>
      <c r="BU11" s="8">
        <v>12442.5546875</v>
      </c>
      <c r="BV11" s="8">
        <v>19485.998046875</v>
      </c>
      <c r="BW11" s="8">
        <v>10017.4072265625</v>
      </c>
      <c r="BX11" s="8">
        <v>7670.890625</v>
      </c>
      <c r="BY11" s="8">
        <v>14379.7509765625</v>
      </c>
      <c r="BZ11" s="8">
        <v>21901.986328125</v>
      </c>
      <c r="CA11" s="6">
        <v>36783.453125</v>
      </c>
      <c r="CB11" s="6">
        <v>78445.5625</v>
      </c>
      <c r="CC11" s="8">
        <v>52966.26953125</v>
      </c>
      <c r="CD11" s="8">
        <v>75013.890625</v>
      </c>
      <c r="CE11" s="8">
        <v>81658.75</v>
      </c>
      <c r="CF11" s="6">
        <v>4439.65869140625</v>
      </c>
      <c r="CG11" s="8">
        <v>3257.91943359375</v>
      </c>
      <c r="CH11" s="8">
        <v>3988.199951171875</v>
      </c>
      <c r="CI11" s="8">
        <v>4183.61328125</v>
      </c>
      <c r="CJ11" s="8">
        <v>5223.61376953125</v>
      </c>
      <c r="CK11" s="6">
        <v>6223.830078125</v>
      </c>
      <c r="CL11" s="8">
        <v>9115.994140625</v>
      </c>
      <c r="CM11" s="8">
        <v>2500.568603515625</v>
      </c>
      <c r="CN11" s="6">
        <v>3611.70849609375</v>
      </c>
      <c r="CO11" s="8">
        <v>3152.191162109375</v>
      </c>
      <c r="CP11" s="8">
        <v>4595.62451171875</v>
      </c>
      <c r="CQ11" s="8">
        <v>5082.5244140625</v>
      </c>
      <c r="CR11" s="8">
        <v>2377.708984375</v>
      </c>
      <c r="CS11" s="8">
        <v>8106.41552734375</v>
      </c>
      <c r="CT11" s="8">
        <v>970.06512451171875</v>
      </c>
      <c r="CU11" s="8">
        <v>1681.443115234375</v>
      </c>
      <c r="CV11" s="8">
        <v>701.71929931640625</v>
      </c>
      <c r="CW11" s="8">
        <v>3878.55810546875</v>
      </c>
      <c r="CX11" s="8">
        <v>1795.4569091796875</v>
      </c>
      <c r="CY11" s="6">
        <v>4656.3515625</v>
      </c>
      <c r="CZ11" s="6">
        <v>4340.5966796875</v>
      </c>
      <c r="DA11" s="6">
        <v>3288.85107421875</v>
      </c>
      <c r="DB11" s="6">
        <v>8070.43212890625</v>
      </c>
      <c r="DC11" s="6">
        <v>5774.0654296875</v>
      </c>
      <c r="DD11" s="8">
        <v>4715.8583984375</v>
      </c>
      <c r="DE11" s="8">
        <v>36511.33984375</v>
      </c>
      <c r="DF11" s="8">
        <v>33176.18359375</v>
      </c>
      <c r="DG11" s="8">
        <v>24030.1328125</v>
      </c>
      <c r="DH11" s="8">
        <v>18571.880859375</v>
      </c>
      <c r="DI11" s="6">
        <v>11731.3046875</v>
      </c>
      <c r="DJ11" s="8">
        <v>57208.76953125</v>
      </c>
      <c r="DK11" s="8">
        <v>2548.404052734375</v>
      </c>
      <c r="DL11" s="6">
        <v>3015.609130859375</v>
      </c>
      <c r="DM11" s="8">
        <v>862.00860595703125</v>
      </c>
      <c r="DN11" s="8">
        <v>2487.587646484375</v>
      </c>
      <c r="DO11" s="8">
        <v>8038.00146484375</v>
      </c>
      <c r="DP11" s="8">
        <v>778.634765625</v>
      </c>
      <c r="DQ11" s="8">
        <v>2332.342041015625</v>
      </c>
      <c r="DR11" s="8">
        <v>4913.2470703125</v>
      </c>
      <c r="DS11" s="8">
        <v>1476.3289794921875</v>
      </c>
      <c r="DT11" s="6">
        <v>20672.412109375</v>
      </c>
      <c r="DU11" s="8">
        <v>33807.3203125</v>
      </c>
      <c r="DV11" s="8">
        <v>1379.144775390625</v>
      </c>
      <c r="DW11" s="8">
        <v>43702.28515625</v>
      </c>
      <c r="DX11" s="6">
        <v>1128.4102783203125</v>
      </c>
      <c r="DY11" s="8">
        <v>902.853271484375</v>
      </c>
      <c r="DZ11" s="8">
        <v>1150.6776123046875</v>
      </c>
      <c r="EA11" s="8">
        <v>1181.8385009765625</v>
      </c>
      <c r="EB11" s="6">
        <v>1092.8438720703125</v>
      </c>
      <c r="EC11" s="8">
        <v>415.33502197265625</v>
      </c>
      <c r="ED11" s="8">
        <v>1879.277587890625</v>
      </c>
      <c r="EE11" s="8">
        <v>608.24859619140625</v>
      </c>
      <c r="EF11" s="8">
        <v>2582.537109375</v>
      </c>
      <c r="EG11" s="6">
        <v>39297.39453125</v>
      </c>
      <c r="EH11" s="8">
        <v>53949.03125</v>
      </c>
      <c r="EI11" s="8">
        <v>36373.6171875</v>
      </c>
      <c r="EJ11" s="6">
        <v>2857.915283203125</v>
      </c>
      <c r="EK11" s="8">
        <v>4445.15625</v>
      </c>
      <c r="EL11" s="8">
        <v>8115.57763671875</v>
      </c>
      <c r="EM11" s="8">
        <v>2325.144287109375</v>
      </c>
      <c r="EN11" s="8">
        <v>4188.82763671875</v>
      </c>
      <c r="EO11" s="8">
        <v>1663.0682373046875</v>
      </c>
      <c r="EP11" s="8">
        <v>3684.21923828125</v>
      </c>
      <c r="EQ11" s="8">
        <v>2869.375732421875</v>
      </c>
      <c r="ER11" s="6">
        <v>3883.26806640625</v>
      </c>
      <c r="ES11" s="6">
        <v>9147.2919921875</v>
      </c>
      <c r="ET11" s="8">
        <v>5033.490234375</v>
      </c>
      <c r="EU11" s="8">
        <v>4377.01318359375</v>
      </c>
      <c r="EV11" s="8">
        <v>18952.146484375</v>
      </c>
      <c r="EW11" s="8">
        <v>8078.1591796875</v>
      </c>
      <c r="EX11" s="6">
        <v>12452.076171875</v>
      </c>
      <c r="EY11" s="8">
        <v>21950.744140625</v>
      </c>
      <c r="EZ11" s="8">
        <v>33444.69140625</v>
      </c>
      <c r="FA11" s="8">
        <v>4735.630859375</v>
      </c>
      <c r="FB11" s="8">
        <v>43419.8671875</v>
      </c>
      <c r="FC11" s="8">
        <v>8602.3623046875</v>
      </c>
      <c r="FD11" s="8">
        <v>17755.5</v>
      </c>
      <c r="FE11" s="8">
        <v>63782.28515625</v>
      </c>
      <c r="FF11" s="8">
        <v>1597.43701171875</v>
      </c>
      <c r="FG11" s="8">
        <v>40387.8828125</v>
      </c>
      <c r="FH11" s="8">
        <v>2243.10302734375</v>
      </c>
      <c r="FI11" s="6">
        <v>1830.6356201171875</v>
      </c>
      <c r="FJ11" s="6">
        <v>3542.88037109375</v>
      </c>
      <c r="FK11" s="8">
        <v>3415.1328125</v>
      </c>
      <c r="FL11" s="8">
        <v>2474.240234375</v>
      </c>
      <c r="FM11" s="6">
        <v>4388.3134765625</v>
      </c>
      <c r="FN11" s="8">
        <v>3868.796142578125</v>
      </c>
      <c r="FO11" s="8">
        <v>8716.50390625</v>
      </c>
      <c r="FP11" s="8">
        <v>3591.283447265625</v>
      </c>
      <c r="FQ11" s="6">
        <v>1492.9122314453125</v>
      </c>
      <c r="FR11" s="8">
        <v>2110.84326171875</v>
      </c>
      <c r="FS11" s="8">
        <v>5612.36572265625</v>
      </c>
      <c r="FT11" s="6">
        <v>953.9140625</v>
      </c>
      <c r="FU11" s="8">
        <v>1011.8187866210938</v>
      </c>
      <c r="FV11" s="8">
        <v>551.75103759765625</v>
      </c>
      <c r="FW11" s="8">
        <v>2999.4443359375</v>
      </c>
      <c r="FX11" s="8">
        <v>1544.8048095703125</v>
      </c>
      <c r="FY11" s="8">
        <v>703.20770263671875</v>
      </c>
      <c r="FZ11" s="8">
        <v>1353.4261474609375</v>
      </c>
      <c r="GA11" s="8">
        <v>745.64813232421875</v>
      </c>
      <c r="GB11" s="8">
        <v>569.97540283203125</v>
      </c>
      <c r="GC11" s="8">
        <v>617.04962158203125</v>
      </c>
      <c r="GD11" s="8">
        <v>731.305908203125</v>
      </c>
      <c r="GE11" s="8">
        <v>454.83450317382813</v>
      </c>
      <c r="GF11" s="8">
        <v>1155.6163330078125</v>
      </c>
      <c r="GG11" s="8">
        <v>629.574462890625</v>
      </c>
      <c r="GH11" s="8">
        <v>445.52499389648438</v>
      </c>
      <c r="GI11" s="6">
        <v>999.19183349609375</v>
      </c>
      <c r="GJ11" s="8">
        <v>4195.3896484375</v>
      </c>
      <c r="GK11" s="8">
        <v>5959.50537109375</v>
      </c>
      <c r="GL11" s="8">
        <v>299.44964599609375</v>
      </c>
      <c r="GM11" s="8">
        <v>1154.40380859375</v>
      </c>
      <c r="GN11" s="8">
        <v>442.32513427734375</v>
      </c>
      <c r="GO11" s="8">
        <v>656.6663818359375</v>
      </c>
      <c r="GP11" s="8">
        <v>348.423583984375</v>
      </c>
      <c r="GQ11" s="8">
        <v>1624.1131591796875</v>
      </c>
      <c r="GR11" s="8">
        <v>22955.3359375</v>
      </c>
      <c r="GS11" s="8">
        <v>638.0653076171875</v>
      </c>
      <c r="GT11" s="8">
        <v>417.54769897460938</v>
      </c>
      <c r="GU11" s="8">
        <v>6873.35546875</v>
      </c>
      <c r="GV11" s="8">
        <v>1111.170654296875</v>
      </c>
      <c r="GW11" s="8">
        <v>971.73638916015625</v>
      </c>
      <c r="GX11" s="8">
        <v>520.705810546875</v>
      </c>
      <c r="GY11" s="8">
        <v>317.78533935546875</v>
      </c>
      <c r="GZ11" s="8">
        <v>1577.8773193359375</v>
      </c>
      <c r="HA11" s="8">
        <v>7114.306640625</v>
      </c>
      <c r="HB11" s="8">
        <v>455.7381591796875</v>
      </c>
      <c r="HC11" s="8">
        <v>3871.3154296875</v>
      </c>
      <c r="HD11" s="8">
        <v>1538.410888671875</v>
      </c>
      <c r="HE11" s="8">
        <v>557.9427490234375</v>
      </c>
      <c r="HF11" s="8">
        <v>1385.649658203125</v>
      </c>
      <c r="HG11" s="8">
        <v>11952.111328125</v>
      </c>
      <c r="HH11" s="8">
        <v>1891.9652099609375</v>
      </c>
      <c r="HI11" s="8">
        <v>3288.011962890625</v>
      </c>
      <c r="HJ11" s="8">
        <v>740.8153076171875</v>
      </c>
      <c r="HK11" s="8">
        <v>745.068359375</v>
      </c>
      <c r="HL11" s="8">
        <v>1111.5546875</v>
      </c>
      <c r="HM11" s="8">
        <v>840.83966064453125</v>
      </c>
      <c r="HN11" s="6">
        <v>9387.3984375</v>
      </c>
      <c r="HO11" s="6">
        <v>39830.4921875</v>
      </c>
      <c r="HP11" s="6">
        <v>33823.203125</v>
      </c>
      <c r="HQ11" s="6">
        <v>3804.55859375</v>
      </c>
      <c r="HR11" s="6">
        <v>551.63934326171875</v>
      </c>
      <c r="HS11" s="6">
        <v>4389.92431640625</v>
      </c>
      <c r="HT11" s="6">
        <v>3632.337646484375</v>
      </c>
      <c r="HU11" s="6">
        <v>8157.3916015625</v>
      </c>
      <c r="HV11" s="6">
        <v>41834.40625</v>
      </c>
      <c r="HW11" s="6">
        <v>22966.916015625</v>
      </c>
      <c r="HX11" s="6">
        <v>7092.599609375</v>
      </c>
      <c r="HY11" s="6">
        <v>3261.397216796875</v>
      </c>
      <c r="HZ11" s="6">
        <v>5999.02294921875</v>
      </c>
    </row>
    <row r="12" spans="1:234" x14ac:dyDescent="0.25">
      <c r="A12" s="2">
        <v>2009</v>
      </c>
      <c r="B12" s="4">
        <v>9154.7861328125</v>
      </c>
      <c r="C12" s="6">
        <v>7156.3056640625</v>
      </c>
      <c r="D12" s="6">
        <v>50747.96484375</v>
      </c>
      <c r="E12" s="8">
        <v>40151.09375</v>
      </c>
      <c r="F12" s="8">
        <v>51915.6171875</v>
      </c>
      <c r="G12" s="6">
        <v>7706.0146484375</v>
      </c>
      <c r="H12" s="8">
        <v>8566.158203125</v>
      </c>
      <c r="I12" s="6">
        <v>5912.767578125</v>
      </c>
      <c r="J12" s="8">
        <v>15556.8544921875</v>
      </c>
      <c r="K12" s="8">
        <v>36893.90625</v>
      </c>
      <c r="L12" s="8">
        <v>16998.583984375</v>
      </c>
      <c r="M12" s="8">
        <v>4652.66943359375</v>
      </c>
      <c r="N12" s="8">
        <v>9768.861328125</v>
      </c>
      <c r="O12" s="8">
        <v>6581.23779296875</v>
      </c>
      <c r="P12" s="8">
        <v>7441.943359375</v>
      </c>
      <c r="Q12" s="8">
        <v>5542.54736328125</v>
      </c>
      <c r="R12" s="8">
        <v>3392.29833984375</v>
      </c>
      <c r="S12" s="8">
        <v>8025.6572265625</v>
      </c>
      <c r="T12" s="8">
        <v>3596.00341796875</v>
      </c>
      <c r="U12" s="8">
        <v>792.3936767578125</v>
      </c>
      <c r="V12" s="8">
        <v>2169.3583984375</v>
      </c>
      <c r="W12" s="8">
        <v>4903.80029296875</v>
      </c>
      <c r="X12" s="8">
        <v>1690.2239990234375</v>
      </c>
      <c r="Y12" s="8">
        <v>10480.853515625</v>
      </c>
      <c r="Z12" s="8">
        <v>28563.62109375</v>
      </c>
      <c r="AA12" s="8">
        <v>16661.146484375</v>
      </c>
      <c r="AB12" s="8">
        <v>10852.6376953125</v>
      </c>
      <c r="AC12" s="8">
        <v>7088.62548828125</v>
      </c>
      <c r="AD12" s="8">
        <v>18936.7109375</v>
      </c>
      <c r="AE12" s="6">
        <v>7839.15625</v>
      </c>
      <c r="AF12" s="8">
        <v>12258.640625</v>
      </c>
      <c r="AG12" s="8">
        <v>8163.6923828125</v>
      </c>
      <c r="AH12" s="6">
        <v>5874.43115234375</v>
      </c>
      <c r="AI12" s="8">
        <v>2482.3095703125</v>
      </c>
      <c r="AJ12" s="8">
        <v>11466.625</v>
      </c>
      <c r="AK12" s="8">
        <v>5115.443359375</v>
      </c>
      <c r="AL12" s="8">
        <v>5297.013671875</v>
      </c>
      <c r="AM12" s="8">
        <v>3285.199951171875</v>
      </c>
      <c r="AN12" s="8">
        <v>4256.61962890625</v>
      </c>
      <c r="AO12" s="8">
        <v>4843.03564453125</v>
      </c>
      <c r="AP12" s="8">
        <v>7807.58544921875</v>
      </c>
      <c r="AQ12" s="8">
        <v>12708.52734375</v>
      </c>
      <c r="AR12" s="8">
        <v>18216.48828125</v>
      </c>
      <c r="AS12" s="6">
        <v>30329.455078125</v>
      </c>
      <c r="AT12" s="6">
        <v>30009.931640625</v>
      </c>
      <c r="AU12" s="6">
        <v>32245.978515625</v>
      </c>
      <c r="AV12" s="6">
        <v>35300.0859375</v>
      </c>
      <c r="AW12" s="6">
        <v>41585.93359375</v>
      </c>
      <c r="AX12" s="8">
        <v>42207.328125</v>
      </c>
      <c r="AY12" s="8">
        <v>39081.18359375</v>
      </c>
      <c r="AZ12" s="8">
        <v>50469.9140625</v>
      </c>
      <c r="BA12" s="8">
        <v>42464.12109375</v>
      </c>
      <c r="BB12" s="8">
        <v>35186.44140625</v>
      </c>
      <c r="BC12" s="8">
        <v>36160.59765625</v>
      </c>
      <c r="BD12" s="8">
        <v>23076.30859375</v>
      </c>
      <c r="BE12" s="8">
        <v>45139.109375</v>
      </c>
      <c r="BF12" s="8">
        <v>30888.451171875</v>
      </c>
      <c r="BG12" s="8">
        <v>95567.0703125</v>
      </c>
      <c r="BH12" s="8">
        <v>44116.59375</v>
      </c>
      <c r="BI12" s="8">
        <v>19171.970703125</v>
      </c>
      <c r="BJ12" s="8">
        <v>25806.61328125</v>
      </c>
      <c r="BK12" s="8">
        <v>45778.3046875</v>
      </c>
      <c r="BL12" s="8">
        <v>41918.5546875</v>
      </c>
      <c r="BM12" s="6">
        <v>10631.20703125</v>
      </c>
      <c r="BN12" s="8">
        <v>6207.25732421875</v>
      </c>
      <c r="BO12" s="8">
        <v>11446.7294921875</v>
      </c>
      <c r="BP12" s="8">
        <v>19449.15234375</v>
      </c>
      <c r="BQ12" s="8">
        <v>15980.06640625</v>
      </c>
      <c r="BR12" s="8">
        <v>14575.8154296875</v>
      </c>
      <c r="BS12" s="8">
        <v>11169.12109375</v>
      </c>
      <c r="BT12" s="8">
        <v>11009.458984375</v>
      </c>
      <c r="BU12" s="8">
        <v>10724.2265625</v>
      </c>
      <c r="BV12" s="8">
        <v>18864.365234375</v>
      </c>
      <c r="BW12" s="8">
        <v>10291.505859375</v>
      </c>
      <c r="BX12" s="8">
        <v>7263.78857421875</v>
      </c>
      <c r="BY12" s="8">
        <v>13582.6240234375</v>
      </c>
      <c r="BZ12" s="8">
        <v>20069.64453125</v>
      </c>
      <c r="CA12" s="6">
        <v>35877.75390625</v>
      </c>
      <c r="CB12" s="6">
        <v>75921.3671875</v>
      </c>
      <c r="CC12" s="8">
        <v>49207.62890625</v>
      </c>
      <c r="CD12" s="8">
        <v>72794.1796875</v>
      </c>
      <c r="CE12" s="8">
        <v>78990.75</v>
      </c>
      <c r="CF12" s="6">
        <v>4373.50341796875</v>
      </c>
      <c r="CG12" s="8">
        <v>3368.846923828125</v>
      </c>
      <c r="CH12" s="8">
        <v>3870.44580078125</v>
      </c>
      <c r="CI12" s="8">
        <v>4159.4873046875</v>
      </c>
      <c r="CJ12" s="8">
        <v>5104.70166015625</v>
      </c>
      <c r="CK12" s="6">
        <v>5820.1220703125</v>
      </c>
      <c r="CL12" s="8">
        <v>8400.9150390625</v>
      </c>
      <c r="CM12" s="8">
        <v>2141.0244140625</v>
      </c>
      <c r="CN12" s="6">
        <v>3676.861572265625</v>
      </c>
      <c r="CO12" s="8">
        <v>2709.667236328125</v>
      </c>
      <c r="CP12" s="8">
        <v>4973.9541015625</v>
      </c>
      <c r="CQ12" s="8">
        <v>5100.9462890625</v>
      </c>
      <c r="CR12" s="8">
        <v>2275.767333984375</v>
      </c>
      <c r="CS12" s="8">
        <v>8099.76171875</v>
      </c>
      <c r="CT12" s="8">
        <v>986.98272705078125</v>
      </c>
      <c r="CU12" s="8">
        <v>1597.7696533203125</v>
      </c>
      <c r="CV12" s="8">
        <v>715.41961669921875</v>
      </c>
      <c r="CW12" s="8">
        <v>4068.348876953125</v>
      </c>
      <c r="CX12" s="8">
        <v>1921.667724609375</v>
      </c>
      <c r="CY12" s="6">
        <v>4752.20654296875</v>
      </c>
      <c r="CZ12" s="6">
        <v>4435.27001953125</v>
      </c>
      <c r="DA12" s="6">
        <v>3462.288818359375</v>
      </c>
      <c r="DB12" s="6">
        <v>8262.958984375</v>
      </c>
      <c r="DC12" s="6">
        <v>6158.5556640625</v>
      </c>
      <c r="DD12" s="8">
        <v>5132.94873046875</v>
      </c>
      <c r="DE12" s="8">
        <v>35601.59765625</v>
      </c>
      <c r="DF12" s="8">
        <v>31399.728515625</v>
      </c>
      <c r="DG12" s="8">
        <v>24098.689453125</v>
      </c>
      <c r="DH12" s="8">
        <v>18210.46875</v>
      </c>
      <c r="DI12" s="6">
        <v>11640.79296875</v>
      </c>
      <c r="DJ12" s="8">
        <v>56497.359375</v>
      </c>
      <c r="DK12" s="8">
        <v>2480.27001953125</v>
      </c>
      <c r="DL12" s="6">
        <v>3041.940185546875</v>
      </c>
      <c r="DM12" s="8">
        <v>847.62078857421875</v>
      </c>
      <c r="DN12" s="8">
        <v>2572.720458984375</v>
      </c>
      <c r="DO12" s="8">
        <v>7785.40771484375</v>
      </c>
      <c r="DP12" s="8">
        <v>854.0255126953125</v>
      </c>
      <c r="DQ12" s="8">
        <v>2325.6708984375</v>
      </c>
      <c r="DR12" s="8">
        <v>4857.2216796875</v>
      </c>
      <c r="DS12" s="8">
        <v>1538.129638671875</v>
      </c>
      <c r="DT12" s="6">
        <v>20333.638671875</v>
      </c>
      <c r="DU12" s="8">
        <v>32627.390625</v>
      </c>
      <c r="DV12" s="8">
        <v>1456.1412353515625</v>
      </c>
      <c r="DW12" s="8">
        <v>42840.3828125</v>
      </c>
      <c r="DX12" s="6">
        <v>1189.108642578125</v>
      </c>
      <c r="DY12" s="8">
        <v>938.22613525390625</v>
      </c>
      <c r="DZ12" s="8">
        <v>1223.6217041015625</v>
      </c>
      <c r="EA12" s="8">
        <v>1189.205810546875</v>
      </c>
      <c r="EB12" s="6">
        <v>1142.228759765625</v>
      </c>
      <c r="EC12" s="8">
        <v>490.40798950195313</v>
      </c>
      <c r="ED12" s="8">
        <v>1980.49658203125</v>
      </c>
      <c r="EE12" s="8">
        <v>628.57598876953125</v>
      </c>
      <c r="EF12" s="8">
        <v>2650.662841796875</v>
      </c>
      <c r="EG12" s="6">
        <v>39209.44921875</v>
      </c>
      <c r="EH12" s="8">
        <v>53879.7265625</v>
      </c>
      <c r="EI12" s="8">
        <v>35916.76171875</v>
      </c>
      <c r="EJ12" s="6">
        <v>2873.0615234375</v>
      </c>
      <c r="EK12" s="8">
        <v>4343.35302734375</v>
      </c>
      <c r="EL12" s="8">
        <v>7331.181640625</v>
      </c>
      <c r="EM12" s="8">
        <v>2431.20458984375</v>
      </c>
      <c r="EN12" s="8">
        <v>3958.299560546875</v>
      </c>
      <c r="EO12" s="8">
        <v>1547.3974609375</v>
      </c>
      <c r="EP12" s="8">
        <v>3754.0068359375</v>
      </c>
      <c r="EQ12" s="8">
        <v>2896.69482421875</v>
      </c>
      <c r="ER12" s="6">
        <v>3884.3642578125</v>
      </c>
      <c r="ES12" s="6">
        <v>8843.3662109375</v>
      </c>
      <c r="ET12" s="8">
        <v>5018.18994140625</v>
      </c>
      <c r="EU12" s="8">
        <v>4354.380859375</v>
      </c>
      <c r="EV12" s="8">
        <v>17929.72265625</v>
      </c>
      <c r="EW12" s="8">
        <v>7611.9560546875</v>
      </c>
      <c r="EX12" s="6">
        <v>12073.341796875</v>
      </c>
      <c r="EY12" s="8">
        <v>21779.0859375</v>
      </c>
      <c r="EZ12" s="8">
        <v>33145.36328125</v>
      </c>
      <c r="FA12" s="8">
        <v>4887.60498046875</v>
      </c>
      <c r="FB12" s="8">
        <v>39442.72265625</v>
      </c>
      <c r="FC12" s="8">
        <v>9374.70703125</v>
      </c>
      <c r="FD12" s="8">
        <v>18479.796875</v>
      </c>
      <c r="FE12" s="8">
        <v>64553.71875</v>
      </c>
      <c r="FF12" s="8">
        <v>1667.27978515625</v>
      </c>
      <c r="FG12" s="8">
        <v>33232.6015625</v>
      </c>
      <c r="FH12" s="8">
        <v>2261.78466796875</v>
      </c>
      <c r="FI12" s="6">
        <v>1844.9285888671875</v>
      </c>
      <c r="FJ12" s="6">
        <v>3588.992431640625</v>
      </c>
      <c r="FK12" s="8">
        <v>3493.552001953125</v>
      </c>
      <c r="FL12" s="8">
        <v>2546.99609375</v>
      </c>
      <c r="FM12" s="6">
        <v>4366.6552734375</v>
      </c>
      <c r="FN12" s="8">
        <v>3858.397216796875</v>
      </c>
      <c r="FO12" s="8">
        <v>8433.0078125</v>
      </c>
      <c r="FP12" s="8">
        <v>3663.84130859375</v>
      </c>
      <c r="FQ12" s="6">
        <v>1503.7103271484375</v>
      </c>
      <c r="FR12" s="8">
        <v>2219.218017578125</v>
      </c>
      <c r="FS12" s="8">
        <v>5454.5068359375</v>
      </c>
      <c r="FT12" s="6">
        <v>958.375732421875</v>
      </c>
      <c r="FU12" s="8">
        <v>1002.4874267578125</v>
      </c>
      <c r="FV12" s="8">
        <v>551.95050048828125</v>
      </c>
      <c r="FW12" s="8">
        <v>2916.651123046875</v>
      </c>
      <c r="FX12" s="8">
        <v>1553.1016845703125</v>
      </c>
      <c r="FY12" s="8">
        <v>731.70166015625</v>
      </c>
      <c r="FZ12" s="8">
        <v>1388.368896484375</v>
      </c>
      <c r="GA12" s="8">
        <v>718.6019287109375</v>
      </c>
      <c r="GB12" s="8">
        <v>575.3370361328125</v>
      </c>
      <c r="GC12" s="8">
        <v>631.321533203125</v>
      </c>
      <c r="GD12" s="8">
        <v>742.961669921875</v>
      </c>
      <c r="GE12" s="8">
        <v>446.09109497070313</v>
      </c>
      <c r="GF12" s="8">
        <v>1149.367431640625</v>
      </c>
      <c r="GG12" s="8">
        <v>635.82989501953125</v>
      </c>
      <c r="GH12" s="8">
        <v>456.6417236328125</v>
      </c>
      <c r="GI12" s="6">
        <v>1003.894287109375</v>
      </c>
      <c r="GJ12" s="8">
        <v>4074.627685546875</v>
      </c>
      <c r="GK12" s="8">
        <v>5409.6923828125</v>
      </c>
      <c r="GL12" s="8">
        <v>295.82620239257813</v>
      </c>
      <c r="GM12" s="8">
        <v>1146.50439453125</v>
      </c>
      <c r="GN12" s="8">
        <v>470.119384765625</v>
      </c>
      <c r="GO12" s="8">
        <v>659.0897216796875</v>
      </c>
      <c r="GP12" s="8">
        <v>346.54287719726563</v>
      </c>
      <c r="GQ12" s="8">
        <v>1810.4974365234375</v>
      </c>
      <c r="GR12" s="8">
        <v>22640.02734375</v>
      </c>
      <c r="GS12" s="8">
        <v>645.34954833984375</v>
      </c>
      <c r="GT12" s="8">
        <v>442.10125732421875</v>
      </c>
      <c r="GU12" s="8">
        <v>6635.58154296875</v>
      </c>
      <c r="GV12" s="8">
        <v>1113.2386474609375</v>
      </c>
      <c r="GW12" s="8">
        <v>992.32611083984375</v>
      </c>
      <c r="GX12" s="8">
        <v>486.33816528320313</v>
      </c>
      <c r="GY12" s="8">
        <v>332.78958129882813</v>
      </c>
      <c r="GZ12" s="8">
        <v>1541.7955322265625</v>
      </c>
      <c r="HA12" s="8">
        <v>7292.48974609375</v>
      </c>
      <c r="HB12" s="8">
        <v>472.88201904296875</v>
      </c>
      <c r="HC12" s="8">
        <v>3830.2939453125</v>
      </c>
      <c r="HD12" s="8">
        <v>1591.0035400390625</v>
      </c>
      <c r="HE12" s="8">
        <v>580.35223388671875</v>
      </c>
      <c r="HF12" s="8">
        <v>1388.85595703125</v>
      </c>
      <c r="HG12" s="8">
        <v>11700.9677734375</v>
      </c>
      <c r="HH12" s="8">
        <v>1897.7042236328125</v>
      </c>
      <c r="HI12" s="8">
        <v>3338.86376953125</v>
      </c>
      <c r="HJ12" s="8">
        <v>759.44976806640625</v>
      </c>
      <c r="HK12" s="8">
        <v>774.95709228515625</v>
      </c>
      <c r="HL12" s="8">
        <v>1181.44873046875</v>
      </c>
      <c r="HM12" s="8">
        <v>934.6358642578125</v>
      </c>
      <c r="HN12" s="6">
        <v>9154.7861328125</v>
      </c>
      <c r="HO12" s="6">
        <v>38267.9296875</v>
      </c>
      <c r="HP12" s="6">
        <v>32341.794921875</v>
      </c>
      <c r="HQ12" s="6">
        <v>3878.671142578125</v>
      </c>
      <c r="HR12" s="6">
        <v>566.63421630859375</v>
      </c>
      <c r="HS12" s="6">
        <v>4502.8984375</v>
      </c>
      <c r="HT12" s="6">
        <v>3799.7373046875</v>
      </c>
      <c r="HU12" s="6">
        <v>7771.35546875</v>
      </c>
      <c r="HV12" s="6">
        <v>40279.21875</v>
      </c>
      <c r="HW12" s="6">
        <v>21894.08984375</v>
      </c>
      <c r="HX12" s="6">
        <v>6921.7900390625</v>
      </c>
      <c r="HY12" s="6">
        <v>3237.843017578125</v>
      </c>
      <c r="HZ12" s="6">
        <v>5960.47705078125</v>
      </c>
    </row>
    <row r="13" spans="1:234" x14ac:dyDescent="0.25">
      <c r="A13" s="2">
        <v>2010</v>
      </c>
      <c r="B13" s="4">
        <v>9452.8115234375</v>
      </c>
      <c r="C13" s="6">
        <v>7430.2392578125</v>
      </c>
      <c r="D13" s="6">
        <v>51621.4765625</v>
      </c>
      <c r="E13" s="8">
        <v>40902.17578125</v>
      </c>
      <c r="F13" s="8">
        <v>52806.875</v>
      </c>
      <c r="G13" s="6">
        <v>8116.9013671875</v>
      </c>
      <c r="H13" s="8">
        <v>8875.50390625</v>
      </c>
      <c r="I13" s="6">
        <v>6026.447265625</v>
      </c>
      <c r="J13" s="8">
        <v>14192.5634765625</v>
      </c>
      <c r="K13" s="8">
        <v>37114.79296875</v>
      </c>
      <c r="L13" s="8">
        <v>16548.05078125</v>
      </c>
      <c r="M13" s="8">
        <v>4678.330078125</v>
      </c>
      <c r="N13" s="8">
        <v>10113.7255859375</v>
      </c>
      <c r="O13" s="8">
        <v>6737.7080078125</v>
      </c>
      <c r="P13" s="8">
        <v>7476.26904296875</v>
      </c>
      <c r="Q13" s="8">
        <v>5932.5498046875</v>
      </c>
      <c r="R13" s="8">
        <v>3456.31005859375</v>
      </c>
      <c r="S13" s="8">
        <v>7938.7841796875</v>
      </c>
      <c r="T13" s="8">
        <v>3619.5322265625</v>
      </c>
      <c r="U13" s="8">
        <v>775.550537109375</v>
      </c>
      <c r="V13" s="8">
        <v>2207.306396484375</v>
      </c>
      <c r="W13" s="8">
        <v>4840.27587890625</v>
      </c>
      <c r="X13" s="8">
        <v>1744.8155517578125</v>
      </c>
      <c r="Y13" s="8">
        <v>10928.40234375</v>
      </c>
      <c r="Z13" s="8">
        <v>28592.12109375</v>
      </c>
      <c r="AA13" s="8">
        <v>16421.091796875</v>
      </c>
      <c r="AB13" s="8">
        <v>10981.8173828125</v>
      </c>
      <c r="AC13" s="8">
        <v>6874.380859375</v>
      </c>
      <c r="AD13" s="8">
        <v>19586.1171875</v>
      </c>
      <c r="AE13" s="6">
        <v>8346.501953125</v>
      </c>
      <c r="AF13" s="8">
        <v>13364.6923828125</v>
      </c>
      <c r="AG13" s="8">
        <v>8696.91015625</v>
      </c>
      <c r="AH13" s="6">
        <v>6148.0849609375</v>
      </c>
      <c r="AI13" s="8">
        <v>2540.010009765625</v>
      </c>
      <c r="AJ13" s="8">
        <v>12022.375</v>
      </c>
      <c r="AK13" s="8">
        <v>5281.52783203125</v>
      </c>
      <c r="AL13" s="8">
        <v>5403.1064453125</v>
      </c>
      <c r="AM13" s="8">
        <v>3442.388916015625</v>
      </c>
      <c r="AN13" s="8">
        <v>4667.93017578125</v>
      </c>
      <c r="AO13" s="8">
        <v>5192.09814453125</v>
      </c>
      <c r="AP13" s="8">
        <v>8094.806640625</v>
      </c>
      <c r="AQ13" s="8">
        <v>13669.8837890625</v>
      </c>
      <c r="AR13" s="8">
        <v>17682.587890625</v>
      </c>
      <c r="AS13" s="6">
        <v>30909.55078125</v>
      </c>
      <c r="AT13" s="6">
        <v>30589.037109375</v>
      </c>
      <c r="AU13" s="6">
        <v>32857.45703125</v>
      </c>
      <c r="AV13" s="6">
        <v>35963.29296875</v>
      </c>
      <c r="AW13" s="6">
        <v>42495.3203125</v>
      </c>
      <c r="AX13" s="8">
        <v>42883.82421875</v>
      </c>
      <c r="AY13" s="8">
        <v>39874.61328125</v>
      </c>
      <c r="AZ13" s="8">
        <v>51179.94921875</v>
      </c>
      <c r="BA13" s="8">
        <v>43616.83984375</v>
      </c>
      <c r="BB13" s="8">
        <v>35673.0234375</v>
      </c>
      <c r="BC13" s="8">
        <v>37760.90625</v>
      </c>
      <c r="BD13" s="8">
        <v>21783.65234375</v>
      </c>
      <c r="BE13" s="8">
        <v>45529.4453125</v>
      </c>
      <c r="BF13" s="8">
        <v>31269.037109375</v>
      </c>
      <c r="BG13" s="8">
        <v>98411.8203125</v>
      </c>
      <c r="BH13" s="8">
        <v>44483.90625</v>
      </c>
      <c r="BI13" s="8">
        <v>19496.228515625</v>
      </c>
      <c r="BJ13" s="8">
        <v>25731.55859375</v>
      </c>
      <c r="BK13" s="8">
        <v>48092.0546875</v>
      </c>
      <c r="BL13" s="8">
        <v>42494.76953125</v>
      </c>
      <c r="BM13" s="6">
        <v>10807.0126953125</v>
      </c>
      <c r="BN13" s="8">
        <v>6273.7666015625</v>
      </c>
      <c r="BO13" s="8">
        <v>11304.6875</v>
      </c>
      <c r="BP13" s="8">
        <v>19518.390625</v>
      </c>
      <c r="BQ13" s="8">
        <v>16292.841796875</v>
      </c>
      <c r="BR13" s="8">
        <v>15020.7119140625</v>
      </c>
      <c r="BS13" s="8">
        <v>11260.001953125</v>
      </c>
      <c r="BT13" s="8">
        <v>10744.732421875</v>
      </c>
      <c r="BU13" s="8">
        <v>11129.7744140625</v>
      </c>
      <c r="BV13" s="8">
        <v>19437.57421875</v>
      </c>
      <c r="BW13" s="8">
        <v>10654.8095703125</v>
      </c>
      <c r="BX13" s="8">
        <v>6997.1123046875</v>
      </c>
      <c r="BY13" s="8">
        <v>14344.326171875</v>
      </c>
      <c r="BZ13" s="8">
        <v>20252.349609375</v>
      </c>
      <c r="CA13" s="6">
        <v>36468.01171875</v>
      </c>
      <c r="CB13" s="6">
        <v>76676.0546875</v>
      </c>
      <c r="CC13" s="8">
        <v>47595.9765625</v>
      </c>
      <c r="CD13" s="8">
        <v>72396.2421875</v>
      </c>
      <c r="CE13" s="8">
        <v>80560.1875</v>
      </c>
      <c r="CF13" s="6">
        <v>4445.27685546875</v>
      </c>
      <c r="CG13" s="8">
        <v>3488.565673828125</v>
      </c>
      <c r="CH13" s="8">
        <v>3902.188720703125</v>
      </c>
      <c r="CI13" s="8">
        <v>4287.90234375</v>
      </c>
      <c r="CJ13" s="8">
        <v>5166.1669921875</v>
      </c>
      <c r="CK13" s="6">
        <v>6093.68212890625</v>
      </c>
      <c r="CL13" s="8">
        <v>8774.9287109375</v>
      </c>
      <c r="CM13" s="8">
        <v>2231.988525390625</v>
      </c>
      <c r="CN13" s="6">
        <v>3896.295654296875</v>
      </c>
      <c r="CO13" s="8">
        <v>2771.349853515625</v>
      </c>
      <c r="CP13" s="8">
        <v>5158.99365234375</v>
      </c>
      <c r="CQ13" s="8">
        <v>5507.970703125</v>
      </c>
      <c r="CR13" s="8">
        <v>2394.78662109375</v>
      </c>
      <c r="CS13" s="8">
        <v>8578.3486328125</v>
      </c>
      <c r="CT13" s="8">
        <v>972.8349609375</v>
      </c>
      <c r="CU13" s="8">
        <v>1729.04833984375</v>
      </c>
      <c r="CV13" s="8">
        <v>747.98931884765625</v>
      </c>
      <c r="CW13" s="8">
        <v>4392.25830078125</v>
      </c>
      <c r="CX13" s="8">
        <v>2048.3876953125</v>
      </c>
      <c r="CY13" s="6">
        <v>5063.4326171875</v>
      </c>
      <c r="CZ13" s="6">
        <v>4745.69580078125</v>
      </c>
      <c r="DA13" s="6">
        <v>3744.907958984375</v>
      </c>
      <c r="DB13" s="6">
        <v>8901.525390625</v>
      </c>
      <c r="DC13" s="6">
        <v>6741.123046875</v>
      </c>
      <c r="DD13" s="8">
        <v>5651.50390625</v>
      </c>
      <c r="DE13" s="8">
        <v>38062.63671875</v>
      </c>
      <c r="DF13" s="8">
        <v>32748.01171875</v>
      </c>
      <c r="DG13" s="8">
        <v>25603.927734375</v>
      </c>
      <c r="DH13" s="8">
        <v>20022.8359375</v>
      </c>
      <c r="DI13" s="6">
        <v>13980.185546875</v>
      </c>
      <c r="DJ13" s="8">
        <v>69759.8984375</v>
      </c>
      <c r="DK13" s="8">
        <v>2598.32861328125</v>
      </c>
      <c r="DL13" s="6">
        <v>3241.891845703125</v>
      </c>
      <c r="DM13" s="8">
        <v>882.788330078125</v>
      </c>
      <c r="DN13" s="8">
        <v>2702.4404296875</v>
      </c>
      <c r="DO13" s="8">
        <v>8228.3251953125</v>
      </c>
      <c r="DP13" s="8">
        <v>929.07708740234375</v>
      </c>
      <c r="DQ13" s="8">
        <v>2454.69189453125</v>
      </c>
      <c r="DR13" s="8">
        <v>5200.330078125</v>
      </c>
      <c r="DS13" s="8">
        <v>1618.7550048828125</v>
      </c>
      <c r="DT13" s="6">
        <v>22679.42578125</v>
      </c>
      <c r="DU13" s="8">
        <v>32895.984375</v>
      </c>
      <c r="DV13" s="8">
        <v>1552.6859130859375</v>
      </c>
      <c r="DW13" s="8">
        <v>48068.53515625</v>
      </c>
      <c r="DX13" s="6">
        <v>1259.0399169921875</v>
      </c>
      <c r="DY13" s="8">
        <v>979.27716064453125</v>
      </c>
      <c r="DZ13" s="8">
        <v>1309.2548828125</v>
      </c>
      <c r="EA13" s="8">
        <v>1180.2340087890625</v>
      </c>
      <c r="EB13" s="6">
        <v>1219.7490234375</v>
      </c>
      <c r="EC13" s="8">
        <v>548.57257080078125</v>
      </c>
      <c r="ED13" s="8">
        <v>2189.50439453125</v>
      </c>
      <c r="EE13" s="8">
        <v>649.8135986328125</v>
      </c>
      <c r="EF13" s="8">
        <v>2835.350830078125</v>
      </c>
      <c r="EG13" s="6">
        <v>39383.4140625</v>
      </c>
      <c r="EH13" s="8">
        <v>54076.63671875</v>
      </c>
      <c r="EI13" s="8">
        <v>36045.26171875</v>
      </c>
      <c r="EJ13" s="6">
        <v>3043.7939453125</v>
      </c>
      <c r="EK13" s="8">
        <v>4433.4755859375</v>
      </c>
      <c r="EL13" s="8">
        <v>7877.39697265625</v>
      </c>
      <c r="EM13" s="8">
        <v>2622.817626953125</v>
      </c>
      <c r="EN13" s="8">
        <v>3954.397216796875</v>
      </c>
      <c r="EO13" s="8">
        <v>1615.2125244140625</v>
      </c>
      <c r="EP13" s="8">
        <v>3875.985595703125</v>
      </c>
      <c r="EQ13" s="8">
        <v>2878.177490234375</v>
      </c>
      <c r="ER13" s="6">
        <v>4316.671875</v>
      </c>
      <c r="ES13" s="6">
        <v>9196.080078125</v>
      </c>
      <c r="ET13" s="8">
        <v>5241.71630859375</v>
      </c>
      <c r="EU13" s="8">
        <v>4483.7744140625</v>
      </c>
      <c r="EV13" s="8">
        <v>18208.94140625</v>
      </c>
      <c r="EW13" s="8">
        <v>8168.37109375</v>
      </c>
      <c r="EX13" s="6">
        <v>12392.6005859375</v>
      </c>
      <c r="EY13" s="8">
        <v>22035.34765625</v>
      </c>
      <c r="EZ13" s="8">
        <v>34355.87890625</v>
      </c>
      <c r="FA13" s="8">
        <v>4894.14697265625</v>
      </c>
      <c r="FB13" s="8">
        <v>37687.63671875</v>
      </c>
      <c r="FC13" s="8">
        <v>10083.43359375</v>
      </c>
      <c r="FD13" s="8">
        <v>18988.388671875</v>
      </c>
      <c r="FE13" s="8">
        <v>70424</v>
      </c>
      <c r="FF13" s="8">
        <v>1712.9937744140625</v>
      </c>
      <c r="FG13" s="8">
        <v>33220.0625</v>
      </c>
      <c r="FH13" s="8">
        <v>2366.14501953125</v>
      </c>
      <c r="FI13" s="6">
        <v>1893.194580078125</v>
      </c>
      <c r="FJ13" s="6">
        <v>3676.065185546875</v>
      </c>
      <c r="FK13" s="8">
        <v>3586.50244140625</v>
      </c>
      <c r="FL13" s="8">
        <v>2611.55029296875</v>
      </c>
      <c r="FM13" s="6">
        <v>4455.41162109375</v>
      </c>
      <c r="FN13" s="8">
        <v>3921.496337890625</v>
      </c>
      <c r="FO13" s="8">
        <v>8634.2724609375</v>
      </c>
      <c r="FP13" s="8">
        <v>3751.05029296875</v>
      </c>
      <c r="FQ13" s="6">
        <v>1546.841552734375</v>
      </c>
      <c r="FR13" s="8">
        <v>2333.1103515625</v>
      </c>
      <c r="FS13" s="8">
        <v>5571.70556640625</v>
      </c>
      <c r="FT13" s="6">
        <v>979.211669921875</v>
      </c>
      <c r="FU13" s="8">
        <v>990.8375244140625</v>
      </c>
      <c r="FV13" s="8">
        <v>581.3970947265625</v>
      </c>
      <c r="FW13" s="8">
        <v>2915.930419921875</v>
      </c>
      <c r="FX13" s="8">
        <v>1545.520751953125</v>
      </c>
      <c r="FY13" s="8">
        <v>756.3138427734375</v>
      </c>
      <c r="FZ13" s="8">
        <v>1465.046142578125</v>
      </c>
      <c r="GA13" s="8">
        <v>734.0252685546875</v>
      </c>
      <c r="GB13" s="8">
        <v>587.975830078125</v>
      </c>
      <c r="GC13" s="8">
        <v>650.64544677734375</v>
      </c>
      <c r="GD13" s="8">
        <v>758.36566162109375</v>
      </c>
      <c r="GE13" s="8">
        <v>465.88192749023438</v>
      </c>
      <c r="GF13" s="8">
        <v>1159.87255859375</v>
      </c>
      <c r="GG13" s="8">
        <v>655.32421875</v>
      </c>
      <c r="GH13" s="8">
        <v>471.09033203125</v>
      </c>
      <c r="GI13" s="6">
        <v>1030.5543212890625</v>
      </c>
      <c r="GJ13" s="8">
        <v>4114.67333984375</v>
      </c>
      <c r="GK13" s="8">
        <v>5774.26513671875</v>
      </c>
      <c r="GL13" s="8">
        <v>297.4033203125</v>
      </c>
      <c r="GM13" s="8">
        <v>1152.8475341796875</v>
      </c>
      <c r="GN13" s="8">
        <v>481.431396484375</v>
      </c>
      <c r="GO13" s="8">
        <v>721.7650146484375</v>
      </c>
      <c r="GP13" s="8">
        <v>358.71353149414063</v>
      </c>
      <c r="GQ13" s="8">
        <v>1979.6239013671875</v>
      </c>
      <c r="GR13" s="8">
        <v>20072.623046875</v>
      </c>
      <c r="GS13" s="8">
        <v>644.619384765625</v>
      </c>
      <c r="GT13" s="8">
        <v>484.08743286132813</v>
      </c>
      <c r="GU13" s="8">
        <v>6848.662109375</v>
      </c>
      <c r="GV13" s="8">
        <v>1171.308349609375</v>
      </c>
      <c r="GW13" s="8">
        <v>998.72955322265625</v>
      </c>
      <c r="GX13" s="8">
        <v>476.10647583007813</v>
      </c>
      <c r="GY13" s="8">
        <v>343.73458862304688</v>
      </c>
      <c r="GZ13" s="8">
        <v>1544.8865966796875</v>
      </c>
      <c r="HA13" s="8">
        <v>7553.8193359375</v>
      </c>
      <c r="HB13" s="8">
        <v>490.78048706054688</v>
      </c>
      <c r="HC13" s="8">
        <v>4005.66064453125</v>
      </c>
      <c r="HD13" s="8">
        <v>1659.0028076171875</v>
      </c>
      <c r="HE13" s="8">
        <v>609.249755859375</v>
      </c>
      <c r="HF13" s="8">
        <v>1450.2984619140625</v>
      </c>
      <c r="HG13" s="8">
        <v>12276.5</v>
      </c>
      <c r="HH13" s="8">
        <v>1846.020751953125</v>
      </c>
      <c r="HI13" s="8">
        <v>3457.986328125</v>
      </c>
      <c r="HJ13" s="8">
        <v>785.8099365234375</v>
      </c>
      <c r="HK13" s="8">
        <v>796.54345703125</v>
      </c>
      <c r="HL13" s="8">
        <v>1266.770751953125</v>
      </c>
      <c r="HM13" s="8">
        <v>1108.3433837890625</v>
      </c>
      <c r="HN13" s="6">
        <v>9452.8115234375</v>
      </c>
      <c r="HO13" s="6">
        <v>39072.30078125</v>
      </c>
      <c r="HP13" s="6">
        <v>33076.59375</v>
      </c>
      <c r="HQ13" s="6">
        <v>4130.912109375</v>
      </c>
      <c r="HR13" s="6">
        <v>592.60455322265625</v>
      </c>
      <c r="HS13" s="6">
        <v>4836.05908203125</v>
      </c>
      <c r="HT13" s="6">
        <v>4108.52587890625</v>
      </c>
      <c r="HU13" s="6">
        <v>7992.9326171875</v>
      </c>
      <c r="HV13" s="6">
        <v>40966.48046875</v>
      </c>
      <c r="HW13" s="6">
        <v>22369.25390625</v>
      </c>
      <c r="HX13" s="6">
        <v>7176.76171875</v>
      </c>
      <c r="HY13" s="6">
        <v>3432.57958984375</v>
      </c>
      <c r="HZ13" s="6">
        <v>6257.3994140625</v>
      </c>
    </row>
    <row r="14" spans="1:234" x14ac:dyDescent="0.25">
      <c r="A14" s="2">
        <v>2011</v>
      </c>
      <c r="B14" s="4">
        <v>9655.9853515625</v>
      </c>
      <c r="C14" s="6">
        <v>7633.419921875</v>
      </c>
      <c r="D14" s="6">
        <v>52084.99609375</v>
      </c>
      <c r="E14" s="8">
        <v>41704.30078125</v>
      </c>
      <c r="F14" s="8">
        <v>53237.90234375</v>
      </c>
      <c r="G14" s="6">
        <v>8387.025390625</v>
      </c>
      <c r="H14" s="8">
        <v>9070.2265625</v>
      </c>
      <c r="I14" s="6">
        <v>6142.8291015625</v>
      </c>
      <c r="J14" s="8">
        <v>13735.673828125</v>
      </c>
      <c r="K14" s="8">
        <v>36998.296875</v>
      </c>
      <c r="L14" s="8">
        <v>16376.3232421875</v>
      </c>
      <c r="M14" s="8">
        <v>4658.224609375</v>
      </c>
      <c r="N14" s="8">
        <v>10410.2412109375</v>
      </c>
      <c r="O14" s="8">
        <v>6925.36376953125</v>
      </c>
      <c r="P14" s="8">
        <v>7443.60888671875</v>
      </c>
      <c r="Q14" s="8">
        <v>6045.33154296875</v>
      </c>
      <c r="R14" s="8">
        <v>3577.92041015625</v>
      </c>
      <c r="S14" s="8">
        <v>7955.17041015625</v>
      </c>
      <c r="T14" s="8">
        <v>3690.25341796875</v>
      </c>
      <c r="U14" s="8">
        <v>808.55120849609375</v>
      </c>
      <c r="V14" s="8">
        <v>2249.858642578125</v>
      </c>
      <c r="W14" s="8">
        <v>4934.02880859375</v>
      </c>
      <c r="X14" s="8">
        <v>1834.7962646484375</v>
      </c>
      <c r="Y14" s="8">
        <v>11989.7958984375</v>
      </c>
      <c r="Z14" s="8">
        <v>28815.3203125</v>
      </c>
      <c r="AA14" s="8">
        <v>16582.9921875</v>
      </c>
      <c r="AB14" s="8">
        <v>11538.4638671875</v>
      </c>
      <c r="AC14" s="8">
        <v>6868.49169921875</v>
      </c>
      <c r="AD14" s="8">
        <v>19547.333984375</v>
      </c>
      <c r="AE14" s="6">
        <v>8673.9990234375</v>
      </c>
      <c r="AF14" s="8">
        <v>14020.10546875</v>
      </c>
      <c r="AG14" s="8">
        <v>8961.958984375</v>
      </c>
      <c r="AH14" s="6">
        <v>6468.09375</v>
      </c>
      <c r="AI14" s="8">
        <v>2626.966064453125</v>
      </c>
      <c r="AJ14" s="8">
        <v>12640.06640625</v>
      </c>
      <c r="AK14" s="8">
        <v>5582.779296875</v>
      </c>
      <c r="AL14" s="8">
        <v>5744.0595703125</v>
      </c>
      <c r="AM14" s="8">
        <v>3640.096435546875</v>
      </c>
      <c r="AN14" s="8">
        <v>4803.5712890625</v>
      </c>
      <c r="AO14" s="8">
        <v>5463.80517578125</v>
      </c>
      <c r="AP14" s="8">
        <v>8455.2265625</v>
      </c>
      <c r="AQ14" s="8">
        <v>14343.1318359375</v>
      </c>
      <c r="AR14" s="8">
        <v>18157.865234375</v>
      </c>
      <c r="AS14" s="6">
        <v>31389.1875</v>
      </c>
      <c r="AT14" s="6">
        <v>31073.57421875</v>
      </c>
      <c r="AU14" s="6">
        <v>33351.9921875</v>
      </c>
      <c r="AV14" s="6">
        <v>36453.12109375</v>
      </c>
      <c r="AW14" s="6">
        <v>42845.3515625</v>
      </c>
      <c r="AX14" s="8">
        <v>43995.62109375</v>
      </c>
      <c r="AY14" s="8">
        <v>40192.12890625</v>
      </c>
      <c r="AZ14" s="8">
        <v>51645.4765625</v>
      </c>
      <c r="BA14" s="8">
        <v>44520.046875</v>
      </c>
      <c r="BB14" s="8">
        <v>36256.87890625</v>
      </c>
      <c r="BC14" s="8">
        <v>39325.84375</v>
      </c>
      <c r="BD14" s="8">
        <v>19834.271484375</v>
      </c>
      <c r="BE14" s="8">
        <v>45215.75390625</v>
      </c>
      <c r="BF14" s="8">
        <v>31351.984375</v>
      </c>
      <c r="BG14" s="8">
        <v>98720.390625</v>
      </c>
      <c r="BH14" s="8">
        <v>44957.22265625</v>
      </c>
      <c r="BI14" s="8">
        <v>19193.51171875</v>
      </c>
      <c r="BJ14" s="8">
        <v>25386.18359375</v>
      </c>
      <c r="BK14" s="8">
        <v>49257.3984375</v>
      </c>
      <c r="BL14" s="8">
        <v>42908.4375</v>
      </c>
      <c r="BM14" s="6">
        <v>11170.8583984375</v>
      </c>
      <c r="BN14" s="8">
        <v>6456.70654296875</v>
      </c>
      <c r="BO14" s="8">
        <v>11304.9814453125</v>
      </c>
      <c r="BP14" s="8">
        <v>19285.224609375</v>
      </c>
      <c r="BQ14" s="8">
        <v>16547.47265625</v>
      </c>
      <c r="BR14" s="8">
        <v>16208.2763671875</v>
      </c>
      <c r="BS14" s="8">
        <v>11483.537109375</v>
      </c>
      <c r="BT14" s="8">
        <v>11633.6923828125</v>
      </c>
      <c r="BU14" s="8">
        <v>12089.111328125</v>
      </c>
      <c r="BV14" s="8">
        <v>19618.96875</v>
      </c>
      <c r="BW14" s="8">
        <v>11184.9228515625</v>
      </c>
      <c r="BX14" s="8">
        <v>7155.38818359375</v>
      </c>
      <c r="BY14" s="8">
        <v>14735.55859375</v>
      </c>
      <c r="BZ14" s="8">
        <v>20385.12109375</v>
      </c>
      <c r="CA14" s="6">
        <v>36853.2265625</v>
      </c>
      <c r="CB14" s="6">
        <v>76921.3515625</v>
      </c>
      <c r="CC14" s="8">
        <v>48350.421875</v>
      </c>
      <c r="CD14" s="8">
        <v>72161.515625</v>
      </c>
      <c r="CE14" s="8">
        <v>81086.484375</v>
      </c>
      <c r="CF14" s="6">
        <v>4536.939453125</v>
      </c>
      <c r="CG14" s="8">
        <v>3568.144775390625</v>
      </c>
      <c r="CH14" s="8">
        <v>3940.2060546875</v>
      </c>
      <c r="CI14" s="8">
        <v>4377.767578125</v>
      </c>
      <c r="CJ14" s="8">
        <v>5296.0908203125</v>
      </c>
      <c r="CK14" s="6">
        <v>6371.71044921875</v>
      </c>
      <c r="CL14" s="8">
        <v>9152.3369140625</v>
      </c>
      <c r="CM14" s="8">
        <v>2362.477294921875</v>
      </c>
      <c r="CN14" s="6">
        <v>4107.1865234375</v>
      </c>
      <c r="CO14" s="8">
        <v>2903.885009765625</v>
      </c>
      <c r="CP14" s="8">
        <v>5026.181640625</v>
      </c>
      <c r="CQ14" s="8">
        <v>5815.37841796875</v>
      </c>
      <c r="CR14" s="8">
        <v>2553.562744140625</v>
      </c>
      <c r="CS14" s="8">
        <v>9096.177734375</v>
      </c>
      <c r="CT14" s="8">
        <v>1023.1571655273438</v>
      </c>
      <c r="CU14" s="8">
        <v>1848.3087158203125</v>
      </c>
      <c r="CV14" s="8">
        <v>788.6300048828125</v>
      </c>
      <c r="CW14" s="8">
        <v>4980.87548828125</v>
      </c>
      <c r="CX14" s="8">
        <v>2187.220458984375</v>
      </c>
      <c r="CY14" s="6">
        <v>5285.11474609375</v>
      </c>
      <c r="CZ14" s="6">
        <v>4964.384765625</v>
      </c>
      <c r="DA14" s="6">
        <v>3980.151123046875</v>
      </c>
      <c r="DB14" s="6">
        <v>9380.7763671875</v>
      </c>
      <c r="DC14" s="6">
        <v>7270.595703125</v>
      </c>
      <c r="DD14" s="8">
        <v>6162.38916015625</v>
      </c>
      <c r="DE14" s="8">
        <v>39889.58203125</v>
      </c>
      <c r="DF14" s="8">
        <v>32738.34375</v>
      </c>
      <c r="DG14" s="8">
        <v>26386.41796875</v>
      </c>
      <c r="DH14" s="8">
        <v>20715.771484375</v>
      </c>
      <c r="DI14" s="6">
        <v>16674.142578125</v>
      </c>
      <c r="DJ14" s="8">
        <v>84131.296875</v>
      </c>
      <c r="DK14" s="8">
        <v>3000.739013671875</v>
      </c>
      <c r="DL14" s="6">
        <v>3360.499755859375</v>
      </c>
      <c r="DM14" s="8">
        <v>929.2509765625</v>
      </c>
      <c r="DN14" s="8">
        <v>2838.364013671875</v>
      </c>
      <c r="DO14" s="8">
        <v>8527.0458984375</v>
      </c>
      <c r="DP14" s="8">
        <v>970.8199462890625</v>
      </c>
      <c r="DQ14" s="8">
        <v>2507.888427734375</v>
      </c>
      <c r="DR14" s="8">
        <v>5223.1435546875</v>
      </c>
      <c r="DS14" s="8">
        <v>1701.190673828125</v>
      </c>
      <c r="DT14" s="6">
        <v>23660.193359375</v>
      </c>
      <c r="DU14" s="8">
        <v>33545.24609375</v>
      </c>
      <c r="DV14" s="8">
        <v>1649.2587890625</v>
      </c>
      <c r="DW14" s="8">
        <v>50075.7421875</v>
      </c>
      <c r="DX14" s="6">
        <v>1303.96533203125</v>
      </c>
      <c r="DY14" s="8">
        <v>1031.0965576171875</v>
      </c>
      <c r="DZ14" s="8">
        <v>1359.263427734375</v>
      </c>
      <c r="EA14" s="8">
        <v>1184.971923828125</v>
      </c>
      <c r="EB14" s="6">
        <v>1273.883056640625</v>
      </c>
      <c r="EC14" s="8">
        <v>539.1214599609375</v>
      </c>
      <c r="ED14" s="8">
        <v>2335.649658203125</v>
      </c>
      <c r="EE14" s="8">
        <v>661.69476318359375</v>
      </c>
      <c r="EF14" s="8">
        <v>3044.759521484375</v>
      </c>
      <c r="EG14" s="6">
        <v>39741.19921875</v>
      </c>
      <c r="EH14" s="8">
        <v>54550.6015625</v>
      </c>
      <c r="EI14" s="8">
        <v>36572.6328125</v>
      </c>
      <c r="EJ14" s="6">
        <v>3074.665283203125</v>
      </c>
      <c r="EK14" s="8">
        <v>4516.58349609375</v>
      </c>
      <c r="EL14" s="8">
        <v>8566.326171875</v>
      </c>
      <c r="EM14" s="8">
        <v>2599.118896484375</v>
      </c>
      <c r="EN14" s="8">
        <v>4094.690673828125</v>
      </c>
      <c r="EO14" s="8">
        <v>1787.7733154296875</v>
      </c>
      <c r="EP14" s="8">
        <v>3973.255126953125</v>
      </c>
      <c r="EQ14" s="8">
        <v>2849.902587890625</v>
      </c>
      <c r="ER14" s="6">
        <v>4569.62548828125</v>
      </c>
      <c r="ES14" s="6">
        <v>9681.376953125</v>
      </c>
      <c r="ET14" s="8">
        <v>5322.74609375</v>
      </c>
      <c r="EU14" s="8">
        <v>4658.22216796875</v>
      </c>
      <c r="EV14" s="8">
        <v>19454.3984375</v>
      </c>
      <c r="EW14" s="8">
        <v>8980.544921875</v>
      </c>
      <c r="EX14" s="6">
        <v>12744.107421875</v>
      </c>
      <c r="EY14" s="8">
        <v>21831.84765625</v>
      </c>
      <c r="EZ14" s="8">
        <v>35333.046875</v>
      </c>
      <c r="FA14" s="8">
        <v>4903.4912109375</v>
      </c>
      <c r="FB14" s="8">
        <v>40481.375</v>
      </c>
      <c r="FC14" s="8">
        <v>10126.46875</v>
      </c>
      <c r="FD14" s="8">
        <v>18404.59375</v>
      </c>
      <c r="FE14" s="8">
        <v>74239.7890625</v>
      </c>
      <c r="FF14" s="8">
        <v>1732.69091796875</v>
      </c>
      <c r="FG14" s="8">
        <v>34850.36328125</v>
      </c>
      <c r="FH14" s="8">
        <v>2005.7281494140625</v>
      </c>
      <c r="FI14" s="6">
        <v>1888.4954833984375</v>
      </c>
      <c r="FJ14" s="6">
        <v>3484.92431640625</v>
      </c>
      <c r="FK14" s="8">
        <v>3559.566162109375</v>
      </c>
      <c r="FL14" s="8">
        <v>2715.15576171875</v>
      </c>
      <c r="FM14" s="6">
        <v>3833.396728515625</v>
      </c>
      <c r="FN14" s="8">
        <v>3957.67041015625</v>
      </c>
      <c r="FO14" s="8">
        <v>3427.970458984375</v>
      </c>
      <c r="FP14" s="8">
        <v>3637.1728515625</v>
      </c>
      <c r="FQ14" s="6">
        <v>1581.1392822265625</v>
      </c>
      <c r="FR14" s="8">
        <v>2392.22705078125</v>
      </c>
      <c r="FS14" s="8">
        <v>5717.68603515625</v>
      </c>
      <c r="FT14" s="6">
        <v>993.7685546875</v>
      </c>
      <c r="FU14" s="8">
        <v>987.144287109375</v>
      </c>
      <c r="FV14" s="8">
        <v>601.99151611328125</v>
      </c>
      <c r="FW14" s="8">
        <v>2987.950439453125</v>
      </c>
      <c r="FX14" s="8">
        <v>1446.1507568359375</v>
      </c>
      <c r="FY14" s="8">
        <v>678.43426513671875</v>
      </c>
      <c r="FZ14" s="8">
        <v>1633.6488037109375</v>
      </c>
      <c r="GA14" s="8">
        <v>755.17510986328125</v>
      </c>
      <c r="GB14" s="8">
        <v>621.02313232421875</v>
      </c>
      <c r="GC14" s="8">
        <v>674.54327392578125</v>
      </c>
      <c r="GD14" s="8">
        <v>757.68927001953125</v>
      </c>
      <c r="GE14" s="8">
        <v>459.462890625</v>
      </c>
      <c r="GF14" s="8">
        <v>1146.953857421875</v>
      </c>
      <c r="GG14" s="8">
        <v>681.38409423828125</v>
      </c>
      <c r="GH14" s="8">
        <v>487.5570068359375</v>
      </c>
      <c r="GI14" s="6">
        <v>1060.4608154296875</v>
      </c>
      <c r="GJ14" s="8">
        <v>4102.0791015625</v>
      </c>
      <c r="GK14" s="8">
        <v>6022.0419921875</v>
      </c>
      <c r="GL14" s="8">
        <v>299.55859375</v>
      </c>
      <c r="GM14" s="8">
        <v>1167.9351806640625</v>
      </c>
      <c r="GN14" s="8">
        <v>490.9749755859375</v>
      </c>
      <c r="GO14" s="8">
        <v>696.2767333984375</v>
      </c>
      <c r="GP14" s="8">
        <v>370.16641235351563</v>
      </c>
      <c r="GQ14" s="8">
        <v>2184.623046875</v>
      </c>
      <c r="GR14" s="8">
        <v>20821.435546875</v>
      </c>
      <c r="GS14" s="8">
        <v>685.63525390625</v>
      </c>
      <c r="GT14" s="8">
        <v>523.2325439453125</v>
      </c>
      <c r="GU14" s="8">
        <v>7086.451171875</v>
      </c>
      <c r="GV14" s="8">
        <v>1205.47509765625</v>
      </c>
      <c r="GW14" s="8">
        <v>1049.29736328125</v>
      </c>
      <c r="GX14" s="8">
        <v>470.6546630859375</v>
      </c>
      <c r="GY14" s="8">
        <v>348.33251953125</v>
      </c>
      <c r="GZ14" s="8">
        <v>1571.798583984375</v>
      </c>
      <c r="HA14" s="8">
        <v>7803.8603515625</v>
      </c>
      <c r="HB14" s="8">
        <v>512.81103515625</v>
      </c>
      <c r="HC14" s="8">
        <v>4150.71142578125</v>
      </c>
      <c r="HD14" s="8">
        <v>1660.2918701171875</v>
      </c>
      <c r="HE14" s="8">
        <v>639.86187744140625</v>
      </c>
      <c r="HF14" s="8">
        <v>1482.8939208984375</v>
      </c>
      <c r="HG14" s="8">
        <v>13118.8505859375</v>
      </c>
      <c r="HH14" s="8">
        <v>1878.5810546875</v>
      </c>
      <c r="HI14" s="8">
        <v>3519.239501953125</v>
      </c>
      <c r="HJ14" s="8">
        <v>821.92303466796875</v>
      </c>
      <c r="HK14" s="8">
        <v>847.39044189453125</v>
      </c>
      <c r="HL14" s="8">
        <v>1299.1376953125</v>
      </c>
      <c r="HM14" s="8">
        <v>1253.3946533203125</v>
      </c>
      <c r="HN14" s="6">
        <v>9655.9853515625</v>
      </c>
      <c r="HO14" s="6">
        <v>39518.35546875</v>
      </c>
      <c r="HP14" s="6">
        <v>33502.8359375</v>
      </c>
      <c r="HQ14" s="6">
        <v>4333.43212890625</v>
      </c>
      <c r="HR14" s="6">
        <v>613.0487060546875</v>
      </c>
      <c r="HS14" s="6">
        <v>5107.5859375</v>
      </c>
      <c r="HT14" s="6">
        <v>4382.46484375</v>
      </c>
      <c r="HU14" s="6">
        <v>8297.931640625</v>
      </c>
      <c r="HV14" s="6">
        <v>41309.91796875</v>
      </c>
      <c r="HW14" s="6">
        <v>22781.06640625</v>
      </c>
      <c r="HX14" s="6">
        <v>7415.25439453125</v>
      </c>
      <c r="HY14" s="6">
        <v>3510.80615234375</v>
      </c>
      <c r="HZ14" s="6">
        <v>6575.20166015625</v>
      </c>
    </row>
    <row r="15" spans="1:234" x14ac:dyDescent="0.25">
      <c r="A15" s="2">
        <v>2012</v>
      </c>
      <c r="B15" s="4">
        <v>9803.6005859375</v>
      </c>
      <c r="C15" s="6">
        <v>7762.23388671875</v>
      </c>
      <c r="D15" s="6">
        <v>52824.5546875</v>
      </c>
      <c r="E15" s="8">
        <v>41948.84765625</v>
      </c>
      <c r="F15" s="8">
        <v>54037.625</v>
      </c>
      <c r="G15" s="6">
        <v>8508.0859375</v>
      </c>
      <c r="H15" s="8">
        <v>9272.5234375</v>
      </c>
      <c r="I15" s="6">
        <v>6256.0947265625</v>
      </c>
      <c r="J15" s="8">
        <v>14018.0791015625</v>
      </c>
      <c r="K15" s="8">
        <v>37794.1875</v>
      </c>
      <c r="L15" s="8">
        <v>16243.4697265625</v>
      </c>
      <c r="M15" s="8">
        <v>4664.6787109375</v>
      </c>
      <c r="N15" s="8">
        <v>10768.9326171875</v>
      </c>
      <c r="O15" s="8">
        <v>7135.5224609375</v>
      </c>
      <c r="P15" s="8">
        <v>7348.96923828125</v>
      </c>
      <c r="Q15" s="8">
        <v>6136.11083984375</v>
      </c>
      <c r="R15" s="8">
        <v>3649.018798828125</v>
      </c>
      <c r="S15" s="8">
        <v>7820.57421875</v>
      </c>
      <c r="T15" s="8">
        <v>3721.489501953125</v>
      </c>
      <c r="U15" s="8">
        <v>821.433349609375</v>
      </c>
      <c r="V15" s="8">
        <v>2301.249755859375</v>
      </c>
      <c r="W15" s="8">
        <v>4913.57568359375</v>
      </c>
      <c r="X15" s="8">
        <v>1933.0499267578125</v>
      </c>
      <c r="Y15" s="8">
        <v>12976.3359375</v>
      </c>
      <c r="Z15" s="8">
        <v>29166.642578125</v>
      </c>
      <c r="AA15" s="8">
        <v>16081.92578125</v>
      </c>
      <c r="AB15" s="8">
        <v>11471.310546875</v>
      </c>
      <c r="AC15" s="8">
        <v>6985.74951171875</v>
      </c>
      <c r="AD15" s="8">
        <v>19813.6875</v>
      </c>
      <c r="AE15" s="6">
        <v>8770.6025390625</v>
      </c>
      <c r="AF15" s="8">
        <v>13736.693359375</v>
      </c>
      <c r="AG15" s="8">
        <v>9055.0400390625</v>
      </c>
      <c r="AH15" s="6">
        <v>6698.318359375</v>
      </c>
      <c r="AI15" s="8">
        <v>2715.54931640625</v>
      </c>
      <c r="AJ15" s="8">
        <v>13193.513671875</v>
      </c>
      <c r="AK15" s="8">
        <v>5735.35986328125</v>
      </c>
      <c r="AL15" s="8">
        <v>5981.90576171875</v>
      </c>
      <c r="AM15" s="8">
        <v>3847.8505859375</v>
      </c>
      <c r="AN15" s="8">
        <v>4717.4248046875</v>
      </c>
      <c r="AO15" s="8">
        <v>5740.2783203125</v>
      </c>
      <c r="AP15" s="8">
        <v>8574.228515625</v>
      </c>
      <c r="AQ15" s="8">
        <v>14815.7197265625</v>
      </c>
      <c r="AR15" s="8">
        <v>18916.90234375</v>
      </c>
      <c r="AS15" s="6">
        <v>31244.119140625</v>
      </c>
      <c r="AT15" s="6">
        <v>30896.734375</v>
      </c>
      <c r="AU15" s="6">
        <v>32969.78515625</v>
      </c>
      <c r="AV15" s="6">
        <v>36176.25390625</v>
      </c>
      <c r="AW15" s="6">
        <v>42711.18359375</v>
      </c>
      <c r="AX15" s="8">
        <v>44097.6953125</v>
      </c>
      <c r="AY15" s="8">
        <v>40139.2578125</v>
      </c>
      <c r="AZ15" s="8">
        <v>51558.7421875</v>
      </c>
      <c r="BA15" s="8">
        <v>43689.1640625</v>
      </c>
      <c r="BB15" s="8">
        <v>36184.98828125</v>
      </c>
      <c r="BC15" s="8">
        <v>39571.44921875</v>
      </c>
      <c r="BD15" s="8">
        <v>18502.77734375</v>
      </c>
      <c r="BE15" s="8">
        <v>44827.86328125</v>
      </c>
      <c r="BF15" s="8">
        <v>30296.03515625</v>
      </c>
      <c r="BG15" s="8">
        <v>96064.6796875</v>
      </c>
      <c r="BH15" s="8">
        <v>44289.49609375</v>
      </c>
      <c r="BI15" s="8">
        <v>18488.958984375</v>
      </c>
      <c r="BJ15" s="8">
        <v>24483.970703125</v>
      </c>
      <c r="BK15" s="8">
        <v>48610.40234375</v>
      </c>
      <c r="BL15" s="8">
        <v>43302.125</v>
      </c>
      <c r="BM15" s="6">
        <v>11271.1201171875</v>
      </c>
      <c r="BN15" s="8">
        <v>6517.13037109375</v>
      </c>
      <c r="BO15" s="8">
        <v>11087.06640625</v>
      </c>
      <c r="BP15" s="8">
        <v>18332.830078125</v>
      </c>
      <c r="BQ15" s="8">
        <v>16386.46875</v>
      </c>
      <c r="BR15" s="8">
        <v>16823.279296875</v>
      </c>
      <c r="BS15" s="8">
        <v>11334.529296875</v>
      </c>
      <c r="BT15" s="8">
        <v>12264.62109375</v>
      </c>
      <c r="BU15" s="8">
        <v>12729.2197265625</v>
      </c>
      <c r="BV15" s="8">
        <v>20014.845703125</v>
      </c>
      <c r="BW15" s="8">
        <v>11364.6103515625</v>
      </c>
      <c r="BX15" s="8">
        <v>7322.75341796875</v>
      </c>
      <c r="BY15" s="8">
        <v>14999.263671875</v>
      </c>
      <c r="BZ15" s="8">
        <v>19806.138671875</v>
      </c>
      <c r="CA15" s="6">
        <v>37247.8828125</v>
      </c>
      <c r="CB15" s="6">
        <v>77319.53125</v>
      </c>
      <c r="CC15" s="8">
        <v>48720.3984375</v>
      </c>
      <c r="CD15" s="8">
        <v>73141.8671875</v>
      </c>
      <c r="CE15" s="8">
        <v>81122.875</v>
      </c>
      <c r="CF15" s="6">
        <v>4527.71923828125</v>
      </c>
      <c r="CG15" s="8">
        <v>3608.85205078125</v>
      </c>
      <c r="CH15" s="8">
        <v>3915.728759765625</v>
      </c>
      <c r="CI15" s="8">
        <v>4348.82763671875</v>
      </c>
      <c r="CJ15" s="8">
        <v>5284.53759765625</v>
      </c>
      <c r="CK15" s="6">
        <v>6609.29638671875</v>
      </c>
      <c r="CL15" s="8">
        <v>9521.1640625</v>
      </c>
      <c r="CM15" s="8">
        <v>2373.94580078125</v>
      </c>
      <c r="CN15" s="6">
        <v>4270.25390625</v>
      </c>
      <c r="CO15" s="8">
        <v>3115.546142578125</v>
      </c>
      <c r="CP15" s="8">
        <v>5084.78759765625</v>
      </c>
      <c r="CQ15" s="8">
        <v>5924.49365234375</v>
      </c>
      <c r="CR15" s="8">
        <v>2709.654052734375</v>
      </c>
      <c r="CS15" s="8">
        <v>9414.46484375</v>
      </c>
      <c r="CT15" s="8">
        <v>1013.7076416015625</v>
      </c>
      <c r="CU15" s="8">
        <v>1856.13916015625</v>
      </c>
      <c r="CV15" s="8">
        <v>832.262451171875</v>
      </c>
      <c r="CW15" s="8">
        <v>5470.99658203125</v>
      </c>
      <c r="CX15" s="8">
        <v>2326.576171875</v>
      </c>
      <c r="CY15" s="6">
        <v>5508.837890625</v>
      </c>
      <c r="CZ15" s="6">
        <v>5180.421875</v>
      </c>
      <c r="DA15" s="6">
        <v>4195.11181640625</v>
      </c>
      <c r="DB15" s="6">
        <v>9832.1318359375</v>
      </c>
      <c r="DC15" s="6">
        <v>7725.09619140625</v>
      </c>
      <c r="DD15" s="8">
        <v>6616.1142578125</v>
      </c>
      <c r="DE15" s="8">
        <v>40453.02734375</v>
      </c>
      <c r="DF15" s="8">
        <v>33254.27734375</v>
      </c>
      <c r="DG15" s="8">
        <v>26876.994140625</v>
      </c>
      <c r="DH15" s="8">
        <v>21120.6796875</v>
      </c>
      <c r="DI15" s="6">
        <v>18036.126953125</v>
      </c>
      <c r="DJ15" s="8">
        <v>91104.296875</v>
      </c>
      <c r="DK15" s="8">
        <v>3319.834716796875</v>
      </c>
      <c r="DL15" s="6">
        <v>3523.460693359375</v>
      </c>
      <c r="DM15" s="8">
        <v>980.47430419921875</v>
      </c>
      <c r="DN15" s="8">
        <v>2978.293212890625</v>
      </c>
      <c r="DO15" s="8">
        <v>8854.6572265625</v>
      </c>
      <c r="DP15" s="8">
        <v>1030.73828125</v>
      </c>
      <c r="DQ15" s="8">
        <v>2638.722900390625</v>
      </c>
      <c r="DR15" s="8">
        <v>5579.9306640625</v>
      </c>
      <c r="DS15" s="8">
        <v>1771.4835205078125</v>
      </c>
      <c r="DT15" s="6">
        <v>24262.2578125</v>
      </c>
      <c r="DU15" s="8">
        <v>33280.40625</v>
      </c>
      <c r="DV15" s="8">
        <v>1752.1298828125</v>
      </c>
      <c r="DW15" s="8">
        <v>51267.2734375</v>
      </c>
      <c r="DX15" s="6">
        <v>1355.9888916015625</v>
      </c>
      <c r="DY15" s="8">
        <v>1086.480224609375</v>
      </c>
      <c r="DZ15" s="8">
        <v>1414.515869140625</v>
      </c>
      <c r="EA15" s="8">
        <v>1199.56640625</v>
      </c>
      <c r="EB15" s="6">
        <v>1364.5760498046875</v>
      </c>
      <c r="EC15" s="8">
        <v>594.635986328125</v>
      </c>
      <c r="ED15" s="8">
        <v>2426.193359375</v>
      </c>
      <c r="EE15" s="8">
        <v>682.63311767578125</v>
      </c>
      <c r="EF15" s="8">
        <v>3292.648193359375</v>
      </c>
      <c r="EG15" s="6">
        <v>40573.9296875</v>
      </c>
      <c r="EH15" s="8">
        <v>55732.84765625</v>
      </c>
      <c r="EI15" s="8">
        <v>37135.69921875</v>
      </c>
      <c r="EJ15" s="6">
        <v>3127.844970703125</v>
      </c>
      <c r="EK15" s="8">
        <v>4544.65380859375</v>
      </c>
      <c r="EL15" s="8">
        <v>8794.1748046875</v>
      </c>
      <c r="EM15" s="8">
        <v>2667.339599609375</v>
      </c>
      <c r="EN15" s="8">
        <v>3903.84619140625</v>
      </c>
      <c r="EO15" s="8">
        <v>1828.64306640625</v>
      </c>
      <c r="EP15" s="8">
        <v>3999.94384765625</v>
      </c>
      <c r="EQ15" s="8">
        <v>2838.3369140625</v>
      </c>
      <c r="ER15" s="6">
        <v>4762.759765625</v>
      </c>
      <c r="ES15" s="6">
        <v>9796.9453125</v>
      </c>
      <c r="ET15" s="8">
        <v>4872.95458984375</v>
      </c>
      <c r="EU15" s="8">
        <v>5078.89306640625</v>
      </c>
      <c r="EV15" s="8">
        <v>20017.57421875</v>
      </c>
      <c r="EW15" s="8">
        <v>9299.83984375</v>
      </c>
      <c r="EX15" s="6">
        <v>12920.478515625</v>
      </c>
      <c r="EY15" s="8">
        <v>22035.4609375</v>
      </c>
      <c r="EZ15" s="8">
        <v>35466.6015625</v>
      </c>
      <c r="FA15" s="8">
        <v>4952.0283203125</v>
      </c>
      <c r="FB15" s="8">
        <v>42336.8671875</v>
      </c>
      <c r="FC15" s="8">
        <v>10157.7080078125</v>
      </c>
      <c r="FD15" s="8">
        <v>19717.09375</v>
      </c>
      <c r="FE15" s="8">
        <v>73644.2890625</v>
      </c>
      <c r="FF15" s="8">
        <v>1284.64697265625</v>
      </c>
      <c r="FG15" s="8">
        <v>35561.23828125</v>
      </c>
      <c r="FH15" s="8">
        <v>1993.7991943359375</v>
      </c>
      <c r="FI15" s="6">
        <v>1940.506103515625</v>
      </c>
      <c r="FJ15" s="6">
        <v>3662.833251953125</v>
      </c>
      <c r="FK15" s="8">
        <v>3546.84033203125</v>
      </c>
      <c r="FL15" s="8">
        <v>2763.521240234375</v>
      </c>
      <c r="FM15" s="6">
        <v>4390.8125</v>
      </c>
      <c r="FN15" s="8">
        <v>4014.1552734375</v>
      </c>
      <c r="FO15" s="8">
        <v>8034.9482421875</v>
      </c>
      <c r="FP15" s="8">
        <v>3738.634765625</v>
      </c>
      <c r="FQ15" s="6">
        <v>1611.8076171875</v>
      </c>
      <c r="FR15" s="8">
        <v>2428.45361328125</v>
      </c>
      <c r="FS15" s="8">
        <v>5792.45361328125</v>
      </c>
      <c r="FT15" s="6">
        <v>1040.943359375</v>
      </c>
      <c r="FU15" s="8">
        <v>1000.9733276367188</v>
      </c>
      <c r="FV15" s="8">
        <v>621.5262451171875</v>
      </c>
      <c r="FW15" s="8">
        <v>2977.19775390625</v>
      </c>
      <c r="FX15" s="8">
        <v>1565.0517578125</v>
      </c>
      <c r="FY15" s="8">
        <v>697.470703125</v>
      </c>
      <c r="FZ15" s="8">
        <v>1746.0218505859375</v>
      </c>
      <c r="GA15" s="8">
        <v>779.270263671875</v>
      </c>
      <c r="GB15" s="8">
        <v>596.6221923828125</v>
      </c>
      <c r="GC15" s="8">
        <v>700.91351318359375</v>
      </c>
      <c r="GD15" s="8">
        <v>731.118896484375</v>
      </c>
      <c r="GE15" s="8">
        <v>488.92669677734375</v>
      </c>
      <c r="GF15" s="8">
        <v>1175.361083984375</v>
      </c>
      <c r="GG15" s="8">
        <v>767.32977294921875</v>
      </c>
      <c r="GH15" s="8">
        <v>505.35223388671875</v>
      </c>
      <c r="GI15" s="6">
        <v>1088.8370361328125</v>
      </c>
      <c r="GJ15" s="8">
        <v>4286.80078125</v>
      </c>
      <c r="GK15" s="8">
        <v>6187.322265625</v>
      </c>
      <c r="GL15" s="8">
        <v>302.9830322265625</v>
      </c>
      <c r="GM15" s="8">
        <v>1188.2608642578125</v>
      </c>
      <c r="GN15" s="8">
        <v>504.85626220703125</v>
      </c>
      <c r="GO15" s="8">
        <v>731.01190185546875</v>
      </c>
      <c r="GP15" s="8">
        <v>382.87594604492188</v>
      </c>
      <c r="GQ15" s="8">
        <v>2416.525390625</v>
      </c>
      <c r="GR15" s="8">
        <v>21968.228515625</v>
      </c>
      <c r="GS15" s="8">
        <v>720.5831298828125</v>
      </c>
      <c r="GT15" s="8">
        <v>552.4744873046875</v>
      </c>
      <c r="GU15" s="8">
        <v>7207.08154296875</v>
      </c>
      <c r="GV15" s="8">
        <v>1224.3717041015625</v>
      </c>
      <c r="GW15" s="8">
        <v>1116.8048095703125</v>
      </c>
      <c r="GX15" s="8">
        <v>471.95388793945313</v>
      </c>
      <c r="GY15" s="8">
        <v>343.08721923828125</v>
      </c>
      <c r="GZ15" s="8">
        <v>1604.149169921875</v>
      </c>
      <c r="HA15" s="8">
        <v>8019.00927734375</v>
      </c>
      <c r="HB15" s="8">
        <v>534.7574462890625</v>
      </c>
      <c r="HC15" s="8">
        <v>4292.08349609375</v>
      </c>
      <c r="HD15" s="8">
        <v>1680.86376953125</v>
      </c>
      <c r="HE15" s="8">
        <v>674.976806640625</v>
      </c>
      <c r="HF15" s="8">
        <v>1498.842041015625</v>
      </c>
      <c r="HG15" s="8">
        <v>13160.89453125</v>
      </c>
      <c r="HH15" s="8">
        <v>1813.513427734375</v>
      </c>
      <c r="HI15" s="8">
        <v>3681.03173828125</v>
      </c>
      <c r="HJ15" s="8">
        <v>834.7083740234375</v>
      </c>
      <c r="HK15" s="8">
        <v>854.7960205078125</v>
      </c>
      <c r="HL15" s="8">
        <v>1358.094970703125</v>
      </c>
      <c r="HM15" s="8">
        <v>1447.790283203125</v>
      </c>
      <c r="HN15" s="6">
        <v>9803.6005859375</v>
      </c>
      <c r="HO15" s="6">
        <v>39814.09765625</v>
      </c>
      <c r="HP15" s="6">
        <v>33549.57421875</v>
      </c>
      <c r="HQ15" s="6">
        <v>4497.4130859375</v>
      </c>
      <c r="HR15" s="6">
        <v>636.2607421875</v>
      </c>
      <c r="HS15" s="6">
        <v>5344.177734375</v>
      </c>
      <c r="HT15" s="6">
        <v>4621.44140625</v>
      </c>
      <c r="HU15" s="6">
        <v>8467.9736328125</v>
      </c>
      <c r="HV15" s="6">
        <v>41866.15625</v>
      </c>
      <c r="HW15" s="6">
        <v>22768.052734375</v>
      </c>
      <c r="HX15" s="6">
        <v>7552.43310546875</v>
      </c>
      <c r="HY15" s="6">
        <v>3693.836181640625</v>
      </c>
      <c r="HZ15" s="6">
        <v>6805.1181640625</v>
      </c>
    </row>
    <row r="16" spans="1:234" x14ac:dyDescent="0.25">
      <c r="A16" s="2">
        <v>2013</v>
      </c>
      <c r="B16" s="4">
        <v>9967.3876953125</v>
      </c>
      <c r="C16" s="6">
        <v>7914.28369140625</v>
      </c>
      <c r="D16" s="6">
        <v>53420.66015625</v>
      </c>
      <c r="E16" s="8">
        <v>42426.2265625</v>
      </c>
      <c r="F16" s="8">
        <v>54652.84375</v>
      </c>
      <c r="G16" s="6">
        <v>8663.146484375</v>
      </c>
      <c r="H16" s="8">
        <v>9277.9287109375</v>
      </c>
      <c r="I16" s="6">
        <v>6347.03466796875</v>
      </c>
      <c r="J16" s="8">
        <v>13757.966796875</v>
      </c>
      <c r="K16" s="8">
        <v>36350.921875</v>
      </c>
      <c r="L16" s="8">
        <v>15959.9716796875</v>
      </c>
      <c r="M16" s="8">
        <v>4623.79443359375</v>
      </c>
      <c r="N16" s="8">
        <v>10873.5185546875</v>
      </c>
      <c r="O16" s="8">
        <v>7338.818359375</v>
      </c>
      <c r="P16" s="8">
        <v>7259.599609375</v>
      </c>
      <c r="Q16" s="8">
        <v>6361.64990234375</v>
      </c>
      <c r="R16" s="8">
        <v>3676.814697265625</v>
      </c>
      <c r="S16" s="8">
        <v>7962.17822265625</v>
      </c>
      <c r="T16" s="8">
        <v>3781.59912109375</v>
      </c>
      <c r="U16" s="8">
        <v>845.207275390625</v>
      </c>
      <c r="V16" s="8">
        <v>2325.705078125</v>
      </c>
      <c r="W16" s="8">
        <v>4946.55224609375</v>
      </c>
      <c r="X16" s="8">
        <v>2006.974609375</v>
      </c>
      <c r="Y16" s="8">
        <v>13679.7451171875</v>
      </c>
      <c r="Z16" s="8">
        <v>29455.75</v>
      </c>
      <c r="AA16" s="8">
        <v>16812.49609375</v>
      </c>
      <c r="AB16" s="8">
        <v>11066.0234375</v>
      </c>
      <c r="AC16" s="8">
        <v>7135.6435546875</v>
      </c>
      <c r="AD16" s="8">
        <v>20274.494140625</v>
      </c>
      <c r="AE16" s="6">
        <v>8987.4404296875</v>
      </c>
      <c r="AF16" s="8">
        <v>13928.759765625</v>
      </c>
      <c r="AG16" s="8">
        <v>9248.794921875</v>
      </c>
      <c r="AH16" s="6">
        <v>6962.18408203125</v>
      </c>
      <c r="AI16" s="8">
        <v>2852.6787109375</v>
      </c>
      <c r="AJ16" s="8">
        <v>13607.9345703125</v>
      </c>
      <c r="AK16" s="8">
        <v>5963.0234375</v>
      </c>
      <c r="AL16" s="8">
        <v>6190.07568359375</v>
      </c>
      <c r="AM16" s="8">
        <v>4052.689453125</v>
      </c>
      <c r="AN16" s="8">
        <v>5051.45458984375</v>
      </c>
      <c r="AO16" s="8">
        <v>6015.2041015625</v>
      </c>
      <c r="AP16" s="8">
        <v>8721.6015625</v>
      </c>
      <c r="AQ16" s="8">
        <v>15464.8828125</v>
      </c>
      <c r="AR16" s="8">
        <v>18915.87109375</v>
      </c>
      <c r="AS16" s="6">
        <v>31301.927734375</v>
      </c>
      <c r="AT16" s="6">
        <v>30930.095703125</v>
      </c>
      <c r="AU16" s="6">
        <v>32802.34375</v>
      </c>
      <c r="AV16" s="6">
        <v>36153.12890625</v>
      </c>
      <c r="AW16" s="6">
        <v>42671.6328125</v>
      </c>
      <c r="AX16" s="8">
        <v>43853.30859375</v>
      </c>
      <c r="AY16" s="8">
        <v>39998.22265625</v>
      </c>
      <c r="AZ16" s="8">
        <v>51811.12890625</v>
      </c>
      <c r="BA16" s="8">
        <v>43096.0390625</v>
      </c>
      <c r="BB16" s="8">
        <v>36216.44140625</v>
      </c>
      <c r="BC16" s="8">
        <v>39818.578125</v>
      </c>
      <c r="BD16" s="8">
        <v>18028.091796875</v>
      </c>
      <c r="BE16" s="8">
        <v>44920.5078125</v>
      </c>
      <c r="BF16" s="8">
        <v>29631.3515625</v>
      </c>
      <c r="BG16" s="8">
        <v>97309.28125</v>
      </c>
      <c r="BH16" s="8">
        <v>44036.00390625</v>
      </c>
      <c r="BI16" s="8">
        <v>18418.341796875</v>
      </c>
      <c r="BJ16" s="8">
        <v>23965.658203125</v>
      </c>
      <c r="BK16" s="8">
        <v>48809.828125</v>
      </c>
      <c r="BL16" s="8">
        <v>43985.49609375</v>
      </c>
      <c r="BM16" s="6">
        <v>11421.1396484375</v>
      </c>
      <c r="BN16" s="8">
        <v>6574.47119140625</v>
      </c>
      <c r="BO16" s="8">
        <v>11063.0283203125</v>
      </c>
      <c r="BP16" s="8">
        <v>16874.48046875</v>
      </c>
      <c r="BQ16" s="8">
        <v>16279.4599609375</v>
      </c>
      <c r="BR16" s="8">
        <v>17171.296875</v>
      </c>
      <c r="BS16" s="8">
        <v>11579.0966796875</v>
      </c>
      <c r="BT16" s="8">
        <v>12684.1689453125</v>
      </c>
      <c r="BU16" s="8">
        <v>13315.625</v>
      </c>
      <c r="BV16" s="8">
        <v>20790.365234375</v>
      </c>
      <c r="BW16" s="8">
        <v>11526.67578125</v>
      </c>
      <c r="BX16" s="8">
        <v>7600.30029296875</v>
      </c>
      <c r="BY16" s="8">
        <v>15092.7021484375</v>
      </c>
      <c r="BZ16" s="8">
        <v>19576.1328125</v>
      </c>
      <c r="CA16" s="6">
        <v>37718.0390625</v>
      </c>
      <c r="CB16" s="6">
        <v>77742.15625</v>
      </c>
      <c r="CC16" s="8">
        <v>50230.91796875</v>
      </c>
      <c r="CD16" s="8">
        <v>72961.3125</v>
      </c>
      <c r="CE16" s="8">
        <v>81896.71875</v>
      </c>
      <c r="CF16" s="6">
        <v>4647.984375</v>
      </c>
      <c r="CG16" s="8">
        <v>3634.66845703125</v>
      </c>
      <c r="CH16" s="8">
        <v>4011.484130859375</v>
      </c>
      <c r="CI16" s="8">
        <v>4465.560546875</v>
      </c>
      <c r="CJ16" s="8">
        <v>5462.62158203125</v>
      </c>
      <c r="CK16" s="6">
        <v>6761.41796875</v>
      </c>
      <c r="CL16" s="8">
        <v>9689.46875</v>
      </c>
      <c r="CM16" s="8">
        <v>2378.694580078125</v>
      </c>
      <c r="CN16" s="6">
        <v>4482.7548828125</v>
      </c>
      <c r="CO16" s="8">
        <v>3221.4091796875</v>
      </c>
      <c r="CP16" s="8">
        <v>5327.724609375</v>
      </c>
      <c r="CQ16" s="8">
        <v>5994.93408203125</v>
      </c>
      <c r="CR16" s="8">
        <v>2812.38818359375</v>
      </c>
      <c r="CS16" s="8">
        <v>9858.431640625</v>
      </c>
      <c r="CT16" s="8">
        <v>1113.961181640625</v>
      </c>
      <c r="CU16" s="8">
        <v>2044.64794921875</v>
      </c>
      <c r="CV16" s="8">
        <v>877.84320068359375</v>
      </c>
      <c r="CW16" s="8">
        <v>5960.3974609375</v>
      </c>
      <c r="CX16" s="8">
        <v>2479.67919921875</v>
      </c>
      <c r="CY16" s="6">
        <v>5747.56005859375</v>
      </c>
      <c r="CZ16" s="6">
        <v>5415.45947265625</v>
      </c>
      <c r="DA16" s="6">
        <v>4423.2646484375</v>
      </c>
      <c r="DB16" s="6">
        <v>10333.7119140625</v>
      </c>
      <c r="DC16" s="6">
        <v>8217.482421875</v>
      </c>
      <c r="DD16" s="8">
        <v>7097.869140625</v>
      </c>
      <c r="DE16" s="8">
        <v>41518.30078125</v>
      </c>
      <c r="DF16" s="8">
        <v>33950.10546875</v>
      </c>
      <c r="DG16" s="8">
        <v>27594.83203125</v>
      </c>
      <c r="DH16" s="8">
        <v>21585.056640625</v>
      </c>
      <c r="DI16" s="6">
        <v>19797.544921875</v>
      </c>
      <c r="DJ16" s="8">
        <v>100443.03125</v>
      </c>
      <c r="DK16" s="8">
        <v>3652.813232421875</v>
      </c>
      <c r="DL16" s="6">
        <v>3660.846923828125</v>
      </c>
      <c r="DM16" s="8">
        <v>1035.0992431640625</v>
      </c>
      <c r="DN16" s="8">
        <v>3112.322509765625</v>
      </c>
      <c r="DO16" s="8">
        <v>9129.9599609375</v>
      </c>
      <c r="DP16" s="8">
        <v>1106.601806640625</v>
      </c>
      <c r="DQ16" s="8">
        <v>2771.592529296875</v>
      </c>
      <c r="DR16" s="8">
        <v>5708.51953125</v>
      </c>
      <c r="DS16" s="8">
        <v>1848.173583984375</v>
      </c>
      <c r="DT16" s="6">
        <v>24939.3359375</v>
      </c>
      <c r="DU16" s="8">
        <v>32029.787109375</v>
      </c>
      <c r="DV16" s="8">
        <v>1861.974365234375</v>
      </c>
      <c r="DW16" s="8">
        <v>52695.8828125</v>
      </c>
      <c r="DX16" s="6">
        <v>1417.549560546875</v>
      </c>
      <c r="DY16" s="8">
        <v>1139.6527099609375</v>
      </c>
      <c r="DZ16" s="8">
        <v>1485.46240234375</v>
      </c>
      <c r="EA16" s="8">
        <v>1224.315673828125</v>
      </c>
      <c r="EB16" s="6">
        <v>1394.659423828125</v>
      </c>
      <c r="EC16" s="8">
        <v>614.0491943359375</v>
      </c>
      <c r="ED16" s="8">
        <v>2448.933349609375</v>
      </c>
      <c r="EE16" s="8">
        <v>700.33502197265625</v>
      </c>
      <c r="EF16" s="8">
        <v>3373.9384765625</v>
      </c>
      <c r="EG16" s="6">
        <v>40979.1171875</v>
      </c>
      <c r="EH16" s="8">
        <v>56218.546875</v>
      </c>
      <c r="EI16" s="8">
        <v>37756.98046875</v>
      </c>
      <c r="EJ16" s="6">
        <v>3201.7919921875</v>
      </c>
      <c r="EK16" s="8">
        <v>4724.240234375</v>
      </c>
      <c r="EL16" s="8">
        <v>9445.572265625</v>
      </c>
      <c r="EM16" s="8">
        <v>2716.932373046875</v>
      </c>
      <c r="EN16" s="8">
        <v>3864.505615234375</v>
      </c>
      <c r="EO16" s="8">
        <v>1843.865234375</v>
      </c>
      <c r="EP16" s="8">
        <v>3868.70703125</v>
      </c>
      <c r="EQ16" s="8">
        <v>2834.365966796875</v>
      </c>
      <c r="ER16" s="6">
        <v>4932.67724609375</v>
      </c>
      <c r="ES16" s="6">
        <v>10031.0380859375</v>
      </c>
      <c r="ET16" s="8">
        <v>4801.78857421875</v>
      </c>
      <c r="EU16" s="8">
        <v>5221.59375</v>
      </c>
      <c r="EV16" s="8">
        <v>20101.67578125</v>
      </c>
      <c r="EW16" s="8">
        <v>9958.2451171875</v>
      </c>
      <c r="EX16" s="6">
        <v>13152.59375</v>
      </c>
      <c r="EY16" s="8">
        <v>22631.123046875</v>
      </c>
      <c r="EZ16" s="8">
        <v>36275.59375</v>
      </c>
      <c r="FA16" s="8">
        <v>4593.578125</v>
      </c>
      <c r="FB16" s="8">
        <v>42044.89453125</v>
      </c>
      <c r="FC16" s="8">
        <v>9445.7158203125</v>
      </c>
      <c r="FD16" s="8">
        <v>20161.94140625</v>
      </c>
      <c r="FE16" s="8">
        <v>73471.84375</v>
      </c>
      <c r="FF16" s="8">
        <v>1011.4082641601563</v>
      </c>
      <c r="FG16" s="8">
        <v>36332.21484375</v>
      </c>
      <c r="FH16" s="8">
        <v>2030.4669189453125</v>
      </c>
      <c r="FI16" s="6">
        <v>1969.5604248046875</v>
      </c>
      <c r="FJ16" s="6">
        <v>3642.88330078125</v>
      </c>
      <c r="FK16" s="8">
        <v>3532.53759765625</v>
      </c>
      <c r="FL16" s="8">
        <v>2855.101318359375</v>
      </c>
      <c r="FM16" s="6">
        <v>4292.44140625</v>
      </c>
      <c r="FN16" s="8">
        <v>4048.48095703125</v>
      </c>
      <c r="FO16" s="8">
        <v>6755.34130859375</v>
      </c>
      <c r="FP16" s="8">
        <v>3800.492431640625</v>
      </c>
      <c r="FQ16" s="6">
        <v>1652.119873046875</v>
      </c>
      <c r="FR16" s="8">
        <v>2523.841796875</v>
      </c>
      <c r="FS16" s="8">
        <v>5878.50634765625</v>
      </c>
      <c r="FT16" s="6">
        <v>1081.06396484375</v>
      </c>
      <c r="FU16" s="8">
        <v>1038.0400390625</v>
      </c>
      <c r="FV16" s="8">
        <v>637.9154052734375</v>
      </c>
      <c r="FW16" s="8">
        <v>2958.838134765625</v>
      </c>
      <c r="FX16" s="8">
        <v>1661.444091796875</v>
      </c>
      <c r="FY16" s="8">
        <v>701.27655029296875</v>
      </c>
      <c r="FZ16" s="8">
        <v>1833.012939453125</v>
      </c>
      <c r="GA16" s="8">
        <v>789.10858154296875</v>
      </c>
      <c r="GB16" s="8">
        <v>601.9766845703125</v>
      </c>
      <c r="GC16" s="8">
        <v>743.387451171875</v>
      </c>
      <c r="GD16" s="8">
        <v>728.76385498046875</v>
      </c>
      <c r="GE16" s="8">
        <v>496.57400512695313</v>
      </c>
      <c r="GF16" s="8">
        <v>1178.472900390625</v>
      </c>
      <c r="GG16" s="8">
        <v>905.3802490234375</v>
      </c>
      <c r="GH16" s="8">
        <v>521.76080322265625</v>
      </c>
      <c r="GI16" s="6">
        <v>1114.6151123046875</v>
      </c>
      <c r="GJ16" s="8">
        <v>4331.310546875</v>
      </c>
      <c r="GK16" s="8">
        <v>6777.2529296875</v>
      </c>
      <c r="GL16" s="8">
        <v>307.77813720703125</v>
      </c>
      <c r="GM16" s="8">
        <v>1218.4580078125</v>
      </c>
      <c r="GN16" s="8">
        <v>314.33529663085938</v>
      </c>
      <c r="GO16" s="8">
        <v>744.665283203125</v>
      </c>
      <c r="GP16" s="8">
        <v>401.209716796875</v>
      </c>
      <c r="GQ16" s="8">
        <v>2677.814453125</v>
      </c>
      <c r="GR16" s="8">
        <v>20521.46875</v>
      </c>
      <c r="GS16" s="8">
        <v>740.8896484375</v>
      </c>
      <c r="GT16" s="8">
        <v>594.0137939453125</v>
      </c>
      <c r="GU16" s="8">
        <v>7337.3505859375</v>
      </c>
      <c r="GV16" s="8">
        <v>1263.09326171875</v>
      </c>
      <c r="GW16" s="8">
        <v>1160.146240234375</v>
      </c>
      <c r="GX16" s="8">
        <v>470.12301635742188</v>
      </c>
      <c r="GY16" s="8">
        <v>348.99282836914063</v>
      </c>
      <c r="GZ16" s="8">
        <v>1632.61865234375</v>
      </c>
      <c r="HA16" s="8">
        <v>8231.16796875</v>
      </c>
      <c r="HB16" s="8">
        <v>556.45782470703125</v>
      </c>
      <c r="HC16" s="8">
        <v>4447.1376953125</v>
      </c>
      <c r="HD16" s="8">
        <v>1706.7178955078125</v>
      </c>
      <c r="HE16" s="8">
        <v>685.53857421875</v>
      </c>
      <c r="HF16" s="8">
        <v>1540.389892578125</v>
      </c>
      <c r="HG16" s="8">
        <v>13826.6767578125</v>
      </c>
      <c r="HH16" s="8">
        <v>1851.23046875</v>
      </c>
      <c r="HI16" s="8">
        <v>3789.1376953125</v>
      </c>
      <c r="HJ16" s="8">
        <v>866.39794921875</v>
      </c>
      <c r="HK16" s="8">
        <v>859.4197998046875</v>
      </c>
      <c r="HL16" s="8">
        <v>1386.1754150390625</v>
      </c>
      <c r="HM16" s="8">
        <v>1461.6676025390625</v>
      </c>
      <c r="HN16" s="6">
        <v>9967.3876953125</v>
      </c>
      <c r="HO16" s="6">
        <v>40172.99609375</v>
      </c>
      <c r="HP16" s="6">
        <v>33769.44140625</v>
      </c>
      <c r="HQ16" s="6">
        <v>4674.43896484375</v>
      </c>
      <c r="HR16" s="6">
        <v>654.57025146484375</v>
      </c>
      <c r="HS16" s="6">
        <v>5585.47998046875</v>
      </c>
      <c r="HT16" s="6">
        <v>4874.11669921875</v>
      </c>
      <c r="HU16" s="6">
        <v>8616.9853515625</v>
      </c>
      <c r="HV16" s="6">
        <v>42268.23046875</v>
      </c>
      <c r="HW16" s="6">
        <v>22858.875</v>
      </c>
      <c r="HX16" s="6">
        <v>7689.38525390625</v>
      </c>
      <c r="HY16" s="6">
        <v>3819.83251953125</v>
      </c>
      <c r="HZ16" s="6">
        <v>7077.5986328125</v>
      </c>
    </row>
    <row r="17" spans="1:234" x14ac:dyDescent="0.25">
      <c r="A17" s="2">
        <v>2014</v>
      </c>
      <c r="B17" s="4">
        <v>10161.2294921875</v>
      </c>
      <c r="C17" s="6">
        <v>8075.87158203125</v>
      </c>
      <c r="D17" s="6">
        <v>54368.5390625</v>
      </c>
      <c r="E17" s="8">
        <v>43202.25</v>
      </c>
      <c r="F17" s="8">
        <v>55623.53125</v>
      </c>
      <c r="G17" s="6">
        <v>8693.115234375</v>
      </c>
      <c r="H17" s="8">
        <v>9421.6748046875</v>
      </c>
      <c r="I17" s="6">
        <v>6436.88671875</v>
      </c>
      <c r="J17" s="8">
        <v>14102.0224609375</v>
      </c>
      <c r="K17" s="8">
        <v>36299.734375</v>
      </c>
      <c r="L17" s="8">
        <v>15887.5419921875</v>
      </c>
      <c r="M17" s="8">
        <v>4692.17138671875</v>
      </c>
      <c r="N17" s="8">
        <v>11115.4130859375</v>
      </c>
      <c r="O17" s="8">
        <v>7423.95263671875</v>
      </c>
      <c r="P17" s="8">
        <v>7565.67529296875</v>
      </c>
      <c r="Q17" s="8">
        <v>6734.9970703125</v>
      </c>
      <c r="R17" s="8">
        <v>3704.749755859375</v>
      </c>
      <c r="S17" s="8">
        <v>8503.3203125</v>
      </c>
      <c r="T17" s="8">
        <v>3872.669677734375</v>
      </c>
      <c r="U17" s="8">
        <v>857.8548583984375</v>
      </c>
      <c r="V17" s="8">
        <v>2364.0166015625</v>
      </c>
      <c r="W17" s="8">
        <v>4987.46630859375</v>
      </c>
      <c r="X17" s="8">
        <v>2081.41064453125</v>
      </c>
      <c r="Y17" s="8">
        <v>14177.59765625</v>
      </c>
      <c r="Z17" s="8">
        <v>29561.1796875</v>
      </c>
      <c r="AA17" s="8">
        <v>17729.228515625</v>
      </c>
      <c r="AB17" s="8">
        <v>11220.5888671875</v>
      </c>
      <c r="AC17" s="8">
        <v>7243.46630859375</v>
      </c>
      <c r="AD17" s="8">
        <v>20110.96484375</v>
      </c>
      <c r="AE17" s="6">
        <v>8967.3017578125</v>
      </c>
      <c r="AF17" s="8">
        <v>13445.7021484375</v>
      </c>
      <c r="AG17" s="8">
        <v>9219.8525390625</v>
      </c>
      <c r="AH17" s="6">
        <v>7110.142578125</v>
      </c>
      <c r="AI17" s="8">
        <v>2960.22265625</v>
      </c>
      <c r="AJ17" s="8">
        <v>13731.154296875</v>
      </c>
      <c r="AK17" s="8">
        <v>6163.9951171875</v>
      </c>
      <c r="AL17" s="8">
        <v>6336.380859375</v>
      </c>
      <c r="AM17" s="8">
        <v>4217.833984375</v>
      </c>
      <c r="AN17" s="8">
        <v>5233.30908203125</v>
      </c>
      <c r="AO17" s="8">
        <v>6097.4921875</v>
      </c>
      <c r="AP17" s="8">
        <v>8645.2841796875</v>
      </c>
      <c r="AQ17" s="8">
        <v>15924.984375</v>
      </c>
      <c r="AR17" s="8">
        <v>17990.58984375</v>
      </c>
      <c r="AS17" s="6">
        <v>31788.5546875</v>
      </c>
      <c r="AT17" s="6">
        <v>31406.076171875</v>
      </c>
      <c r="AU17" s="6">
        <v>33182.34375</v>
      </c>
      <c r="AV17" s="6">
        <v>36632.921875</v>
      </c>
      <c r="AW17" s="6">
        <v>43095.79296875</v>
      </c>
      <c r="AX17" s="8">
        <v>43870.7578125</v>
      </c>
      <c r="AY17" s="8">
        <v>40309.08984375</v>
      </c>
      <c r="AZ17" s="8">
        <v>52370.13671875</v>
      </c>
      <c r="BA17" s="8">
        <v>42749.8125</v>
      </c>
      <c r="BB17" s="8">
        <v>36393.10546875</v>
      </c>
      <c r="BC17" s="8">
        <v>40780.4921875</v>
      </c>
      <c r="BD17" s="8">
        <v>18281.041015625</v>
      </c>
      <c r="BE17" s="8">
        <v>48191.26171875</v>
      </c>
      <c r="BF17" s="8">
        <v>29534.97265625</v>
      </c>
      <c r="BG17" s="8">
        <v>99214.140625</v>
      </c>
      <c r="BH17" s="8">
        <v>44471.4453125</v>
      </c>
      <c r="BI17" s="8">
        <v>18665.029296875</v>
      </c>
      <c r="BJ17" s="8">
        <v>24110.326171875</v>
      </c>
      <c r="BK17" s="8">
        <v>49713.28515625</v>
      </c>
      <c r="BL17" s="8">
        <v>44886.43359375</v>
      </c>
      <c r="BM17" s="6">
        <v>11784.623046875</v>
      </c>
      <c r="BN17" s="8">
        <v>6735.8935546875</v>
      </c>
      <c r="BO17" s="8">
        <v>11098.2353515625</v>
      </c>
      <c r="BP17" s="8">
        <v>16319.099609375</v>
      </c>
      <c r="BQ17" s="8">
        <v>16693.638671875</v>
      </c>
      <c r="BR17" s="8">
        <v>17785.392578125</v>
      </c>
      <c r="BS17" s="8">
        <v>12089.591796875</v>
      </c>
      <c r="BT17" s="8">
        <v>13066.8134765625</v>
      </c>
      <c r="BU17" s="8">
        <v>13919.412109375</v>
      </c>
      <c r="BV17" s="8">
        <v>22408.162109375</v>
      </c>
      <c r="BW17" s="8">
        <v>11917.0322265625</v>
      </c>
      <c r="BX17" s="8">
        <v>7881.45361328125</v>
      </c>
      <c r="BY17" s="8">
        <v>15502.2978515625</v>
      </c>
      <c r="BZ17" s="8">
        <v>20098.587890625</v>
      </c>
      <c r="CA17" s="6">
        <v>38379.35546875</v>
      </c>
      <c r="CB17" s="6">
        <v>78734.7421875</v>
      </c>
      <c r="CC17" s="8">
        <v>50631.76171875</v>
      </c>
      <c r="CD17" s="8">
        <v>73499.2265625</v>
      </c>
      <c r="CE17" s="8">
        <v>83220.9375</v>
      </c>
      <c r="CF17" s="6">
        <v>4659.73779296875</v>
      </c>
      <c r="CG17" s="8">
        <v>3688.382080078125</v>
      </c>
      <c r="CH17" s="8">
        <v>4061.81298828125</v>
      </c>
      <c r="CI17" s="8">
        <v>4615.61083984375</v>
      </c>
      <c r="CJ17" s="8">
        <v>5400.57958984375</v>
      </c>
      <c r="CK17" s="6">
        <v>6835.97705078125</v>
      </c>
      <c r="CL17" s="8">
        <v>9762.87890625</v>
      </c>
      <c r="CM17" s="8">
        <v>2244.822265625</v>
      </c>
      <c r="CN17" s="6">
        <v>4654.86572265625</v>
      </c>
      <c r="CO17" s="8">
        <v>3341.17431640625</v>
      </c>
      <c r="CP17" s="8">
        <v>5422.46337890625</v>
      </c>
      <c r="CQ17" s="8">
        <v>6109.74658203125</v>
      </c>
      <c r="CR17" s="8">
        <v>2940.766357421875</v>
      </c>
      <c r="CS17" s="8">
        <v>10151.19921875</v>
      </c>
      <c r="CT17" s="8">
        <v>1147.173095703125</v>
      </c>
      <c r="CU17" s="8">
        <v>2168.8232421875</v>
      </c>
      <c r="CV17" s="8">
        <v>920.25238037109375</v>
      </c>
      <c r="CW17" s="8">
        <v>6499.44384765625</v>
      </c>
      <c r="CX17" s="8">
        <v>2633.077392578125</v>
      </c>
      <c r="CY17" s="6">
        <v>5978.73681640625</v>
      </c>
      <c r="CZ17" s="6">
        <v>5642.0009765625</v>
      </c>
      <c r="DA17" s="6">
        <v>4662.73828125</v>
      </c>
      <c r="DB17" s="6">
        <v>10805.0048828125</v>
      </c>
      <c r="DC17" s="6">
        <v>8728.84375</v>
      </c>
      <c r="DD17" s="8">
        <v>7590.9208984375</v>
      </c>
      <c r="DE17" s="8">
        <v>42483.01171875</v>
      </c>
      <c r="DF17" s="8">
        <v>34117.45703125</v>
      </c>
      <c r="DG17" s="8">
        <v>28318.884765625</v>
      </c>
      <c r="DH17" s="8">
        <v>22545.443359375</v>
      </c>
      <c r="DI17" s="6">
        <v>19579.1328125</v>
      </c>
      <c r="DJ17" s="8">
        <v>98407.671875</v>
      </c>
      <c r="DK17" s="8">
        <v>3886.13623046875</v>
      </c>
      <c r="DL17" s="6">
        <v>3788.483154296875</v>
      </c>
      <c r="DM17" s="8">
        <v>1090.895751953125</v>
      </c>
      <c r="DN17" s="8">
        <v>3236.580322265625</v>
      </c>
      <c r="DO17" s="8">
        <v>9535.1728515625</v>
      </c>
      <c r="DP17" s="8">
        <v>1183.70751953125</v>
      </c>
      <c r="DQ17" s="8">
        <v>2899.578369140625</v>
      </c>
      <c r="DR17" s="8">
        <v>5743.9306640625</v>
      </c>
      <c r="DS17" s="8">
        <v>1938.9697265625</v>
      </c>
      <c r="DT17" s="6">
        <v>25439.365234375</v>
      </c>
      <c r="DU17" s="8">
        <v>30712.322265625</v>
      </c>
      <c r="DV17" s="8">
        <v>1971.7440185546875</v>
      </c>
      <c r="DW17" s="8">
        <v>53718.3984375</v>
      </c>
      <c r="DX17" s="6">
        <v>1494.6163330078125</v>
      </c>
      <c r="DY17" s="8">
        <v>1196.2633056640625</v>
      </c>
      <c r="DZ17" s="8">
        <v>1575.478271484375</v>
      </c>
      <c r="EA17" s="8">
        <v>1253.71240234375</v>
      </c>
      <c r="EB17" s="6">
        <v>1438.1424560546875</v>
      </c>
      <c r="EC17" s="8">
        <v>616.61138916015625</v>
      </c>
      <c r="ED17" s="8">
        <v>2560.923583984375</v>
      </c>
      <c r="EE17" s="8">
        <v>731.94390869140625</v>
      </c>
      <c r="EF17" s="8">
        <v>3510.40966796875</v>
      </c>
      <c r="EG17" s="6">
        <v>41489.73828125</v>
      </c>
      <c r="EH17" s="8">
        <v>56787.046875</v>
      </c>
      <c r="EI17" s="8">
        <v>38552.390625</v>
      </c>
      <c r="EJ17" s="6">
        <v>3474.228515625</v>
      </c>
      <c r="EK17" s="8">
        <v>4953.341796875</v>
      </c>
      <c r="EL17" s="8">
        <v>10148.01953125</v>
      </c>
      <c r="EM17" s="8">
        <v>3028.02392578125</v>
      </c>
      <c r="EN17" s="8">
        <v>3844.870361328125</v>
      </c>
      <c r="EO17" s="8">
        <v>1846.294677734375</v>
      </c>
      <c r="EP17" s="8">
        <v>3944.511962890625</v>
      </c>
      <c r="EQ17" s="8">
        <v>2841.32470703125</v>
      </c>
      <c r="ER17" s="6">
        <v>5043.0771484375</v>
      </c>
      <c r="ES17" s="6">
        <v>10222.8046875</v>
      </c>
      <c r="ET17" s="8">
        <v>4951.5712890625</v>
      </c>
      <c r="EU17" s="8">
        <v>5090.60205078125</v>
      </c>
      <c r="EV17" s="8">
        <v>20404.130859375</v>
      </c>
      <c r="EW17" s="8">
        <v>10337.3994140625</v>
      </c>
      <c r="EX17" s="6">
        <v>13298.80078125</v>
      </c>
      <c r="EY17" s="8">
        <v>23026.984375</v>
      </c>
      <c r="EZ17" s="8">
        <v>37002.359375</v>
      </c>
      <c r="FA17" s="8">
        <v>4128.95068359375</v>
      </c>
      <c r="FB17" s="8">
        <v>41525.296875</v>
      </c>
      <c r="FC17" s="8">
        <v>8471.46484375</v>
      </c>
      <c r="FD17" s="8">
        <v>20294.48828125</v>
      </c>
      <c r="FE17" s="8">
        <v>73490.890625</v>
      </c>
      <c r="FF17" s="8">
        <v>928.675048828125</v>
      </c>
      <c r="FG17" s="8">
        <v>37113.19921875</v>
      </c>
      <c r="FH17" s="8">
        <v>1971.0567626953125</v>
      </c>
      <c r="FI17" s="6">
        <v>1993.91064453125</v>
      </c>
      <c r="FJ17" s="6">
        <v>3618.488037109375</v>
      </c>
      <c r="FK17" s="8">
        <v>3543.403564453125</v>
      </c>
      <c r="FL17" s="8">
        <v>2897.824951171875</v>
      </c>
      <c r="FM17" s="6">
        <v>4169.453125</v>
      </c>
      <c r="FN17" s="8">
        <v>4123.7294921875</v>
      </c>
      <c r="FO17" s="8">
        <v>5007.30908203125</v>
      </c>
      <c r="FP17" s="8">
        <v>3866.988037109375</v>
      </c>
      <c r="FQ17" s="6">
        <v>1687.6883544921875</v>
      </c>
      <c r="FR17" s="8">
        <v>2615.377685546875</v>
      </c>
      <c r="FS17" s="8">
        <v>5921.37890625</v>
      </c>
      <c r="FT17" s="6">
        <v>1109.1026611328125</v>
      </c>
      <c r="FU17" s="8">
        <v>1067.7054443359375</v>
      </c>
      <c r="FV17" s="8">
        <v>646.4598388671875</v>
      </c>
      <c r="FW17" s="8">
        <v>2935.52490234375</v>
      </c>
      <c r="FX17" s="8">
        <v>1763.4056396484375</v>
      </c>
      <c r="FY17" s="8">
        <v>676.15484619140625</v>
      </c>
      <c r="FZ17" s="8">
        <v>1845.2275390625</v>
      </c>
      <c r="GA17" s="8">
        <v>796.66827392578125</v>
      </c>
      <c r="GB17" s="8">
        <v>593.58935546875</v>
      </c>
      <c r="GC17" s="8">
        <v>730.6339111328125</v>
      </c>
      <c r="GD17" s="8">
        <v>756.37554931640625</v>
      </c>
      <c r="GE17" s="8">
        <v>509.63632202148438</v>
      </c>
      <c r="GF17" s="8">
        <v>1225.496826171875</v>
      </c>
      <c r="GG17" s="8">
        <v>925.03936767578125</v>
      </c>
      <c r="GH17" s="8">
        <v>537.83203125</v>
      </c>
      <c r="GI17" s="6">
        <v>1141.1544189453125</v>
      </c>
      <c r="GJ17" s="8">
        <v>4374.46630859375</v>
      </c>
      <c r="GK17" s="8">
        <v>6944.873046875</v>
      </c>
      <c r="GL17" s="8">
        <v>311.22454833984375</v>
      </c>
      <c r="GM17" s="8">
        <v>1251.0657958984375</v>
      </c>
      <c r="GN17" s="8">
        <v>307.947265625</v>
      </c>
      <c r="GO17" s="8">
        <v>767.245361328125</v>
      </c>
      <c r="GP17" s="8">
        <v>424.26788330078125</v>
      </c>
      <c r="GQ17" s="8">
        <v>2803.281494140625</v>
      </c>
      <c r="GR17" s="8">
        <v>20085.869140625</v>
      </c>
      <c r="GS17" s="8">
        <v>750.86749267578125</v>
      </c>
      <c r="GT17" s="8">
        <v>636.36328125</v>
      </c>
      <c r="GU17" s="8">
        <v>7386.572265625</v>
      </c>
      <c r="GV17" s="8">
        <v>1297.486083984375</v>
      </c>
      <c r="GW17" s="8">
        <v>1190.02294921875</v>
      </c>
      <c r="GX17" s="8">
        <v>473.1988525390625</v>
      </c>
      <c r="GY17" s="8">
        <v>356.76217651367188</v>
      </c>
      <c r="GZ17" s="8">
        <v>1664.072998046875</v>
      </c>
      <c r="HA17" s="8">
        <v>8482.1875</v>
      </c>
      <c r="HB17" s="8">
        <v>581.66046142578125</v>
      </c>
      <c r="HC17" s="8">
        <v>4607.56884765625</v>
      </c>
      <c r="HD17" s="8">
        <v>1787.8994140625</v>
      </c>
      <c r="HE17" s="8">
        <v>707.0819091796875</v>
      </c>
      <c r="HF17" s="8">
        <v>1610.16162109375</v>
      </c>
      <c r="HG17" s="8">
        <v>14322.78125</v>
      </c>
      <c r="HH17" s="8">
        <v>1851.3145751953125</v>
      </c>
      <c r="HI17" s="8">
        <v>3789.835693359375</v>
      </c>
      <c r="HJ17" s="8">
        <v>899.07208251953125</v>
      </c>
      <c r="HK17" s="8">
        <v>874.833984375</v>
      </c>
      <c r="HL17" s="8">
        <v>1410.0240478515625</v>
      </c>
      <c r="HM17" s="8">
        <v>1480.143798828125</v>
      </c>
      <c r="HN17" s="6">
        <v>10161.2294921875</v>
      </c>
      <c r="HO17" s="6">
        <v>40817.6015625</v>
      </c>
      <c r="HP17" s="6">
        <v>34239.37109375</v>
      </c>
      <c r="HQ17" s="6">
        <v>4841.9853515625</v>
      </c>
      <c r="HR17" s="6">
        <v>676.54644775390625</v>
      </c>
      <c r="HS17" s="6">
        <v>5830.3310546875</v>
      </c>
      <c r="HT17" s="6">
        <v>5118.81298828125</v>
      </c>
      <c r="HU17" s="6">
        <v>8807.6435546875</v>
      </c>
      <c r="HV17" s="6">
        <v>42973.38671875</v>
      </c>
      <c r="HW17" s="6">
        <v>23211.263671875</v>
      </c>
      <c r="HX17" s="6">
        <v>7797.29443359375</v>
      </c>
      <c r="HY17" s="6">
        <v>3940.453857421875</v>
      </c>
      <c r="HZ17" s="6">
        <v>7226.90087890625</v>
      </c>
    </row>
    <row r="18" spans="1:234" x14ac:dyDescent="0.25">
      <c r="A18" s="2">
        <v>2015</v>
      </c>
      <c r="B18" s="4">
        <v>10362.455078125</v>
      </c>
      <c r="C18" s="6">
        <v>8230.798828125</v>
      </c>
      <c r="D18" s="6">
        <v>55470.30078125</v>
      </c>
      <c r="E18" s="8">
        <v>43100.5</v>
      </c>
      <c r="F18" s="8">
        <v>56862.71875</v>
      </c>
      <c r="G18" s="6">
        <v>8654.36328125</v>
      </c>
      <c r="H18" s="8">
        <v>9615.53515625</v>
      </c>
      <c r="I18" s="6">
        <v>6577.25927734375</v>
      </c>
      <c r="J18" s="8">
        <v>14460.7353515625</v>
      </c>
      <c r="K18" s="8">
        <v>36205.8203125</v>
      </c>
      <c r="L18" s="8">
        <v>16224.8291015625</v>
      </c>
      <c r="M18" s="8">
        <v>4728.9453125</v>
      </c>
      <c r="N18" s="8">
        <v>11378.1376953125</v>
      </c>
      <c r="O18" s="8">
        <v>7769.99365234375</v>
      </c>
      <c r="P18" s="8">
        <v>7346.27197265625</v>
      </c>
      <c r="Q18" s="8">
        <v>7124.95458984375</v>
      </c>
      <c r="R18" s="8">
        <v>3777.061279296875</v>
      </c>
      <c r="S18" s="8">
        <v>9006.8828125</v>
      </c>
      <c r="T18" s="8">
        <v>3954.942626953125</v>
      </c>
      <c r="U18" s="8">
        <v>850.849609375</v>
      </c>
      <c r="V18" s="8">
        <v>2422.377685546875</v>
      </c>
      <c r="W18" s="8">
        <v>5038.439453125</v>
      </c>
      <c r="X18" s="8">
        <v>2159.269287109375</v>
      </c>
      <c r="Y18" s="8">
        <v>14791.1806640625</v>
      </c>
      <c r="Z18" s="8">
        <v>29766.703125</v>
      </c>
      <c r="AA18" s="8">
        <v>17774.8671875</v>
      </c>
      <c r="AB18" s="8">
        <v>11030.123046875</v>
      </c>
      <c r="AC18" s="8">
        <v>7360.63623046875</v>
      </c>
      <c r="AD18" s="8">
        <v>20503.642578125</v>
      </c>
      <c r="AE18" s="6">
        <v>8813.626953125</v>
      </c>
      <c r="AF18" s="8">
        <v>13680.345703125</v>
      </c>
      <c r="AG18" s="8">
        <v>8823.1474609375</v>
      </c>
      <c r="AH18" s="6">
        <v>7205.75927734375</v>
      </c>
      <c r="AI18" s="8">
        <v>3055.324462890625</v>
      </c>
      <c r="AJ18" s="8">
        <v>13931.6572265625</v>
      </c>
      <c r="AK18" s="8">
        <v>6279.46728515625</v>
      </c>
      <c r="AL18" s="8">
        <v>6257.115234375</v>
      </c>
      <c r="AM18" s="8">
        <v>4348.64599609375</v>
      </c>
      <c r="AN18" s="8">
        <v>5331.36083984375</v>
      </c>
      <c r="AO18" s="8">
        <v>6234.3671875</v>
      </c>
      <c r="AP18" s="8">
        <v>8259.30859375</v>
      </c>
      <c r="AQ18" s="8">
        <v>15941.35546875</v>
      </c>
      <c r="AR18" s="8">
        <v>16715.953125</v>
      </c>
      <c r="AS18" s="6">
        <v>32450.0078125</v>
      </c>
      <c r="AT18" s="6">
        <v>32076.169921875</v>
      </c>
      <c r="AU18" s="6">
        <v>33807.84765625</v>
      </c>
      <c r="AV18" s="6">
        <v>37323.88671875</v>
      </c>
      <c r="AW18" s="6">
        <v>43709.796875</v>
      </c>
      <c r="AX18" s="8">
        <v>44061.55078125</v>
      </c>
      <c r="AY18" s="8">
        <v>40811.62109375</v>
      </c>
      <c r="AZ18" s="8">
        <v>53210.39453125</v>
      </c>
      <c r="BA18" s="8">
        <v>42805.078125</v>
      </c>
      <c r="BB18" s="8">
        <v>36635.1640625</v>
      </c>
      <c r="BC18" s="8">
        <v>41562.98046875</v>
      </c>
      <c r="BD18" s="8">
        <v>18324.802734375</v>
      </c>
      <c r="BE18" s="8">
        <v>59583.328125</v>
      </c>
      <c r="BF18" s="8">
        <v>29680.63671875</v>
      </c>
      <c r="BG18" s="8">
        <v>101261.296875</v>
      </c>
      <c r="BH18" s="8">
        <v>45153.95703125</v>
      </c>
      <c r="BI18" s="8">
        <v>19079.005859375</v>
      </c>
      <c r="BJ18" s="8">
        <v>24822.74609375</v>
      </c>
      <c r="BK18" s="8">
        <v>51532.70703125</v>
      </c>
      <c r="BL18" s="8">
        <v>45696.24609375</v>
      </c>
      <c r="BM18" s="6">
        <v>12272.9228515625</v>
      </c>
      <c r="BN18" s="8">
        <v>7044.86669921875</v>
      </c>
      <c r="BO18" s="8">
        <v>11425.0947265625</v>
      </c>
      <c r="BP18" s="8">
        <v>16632.357421875</v>
      </c>
      <c r="BQ18" s="8">
        <v>17551.21875</v>
      </c>
      <c r="BR18" s="8">
        <v>18214.3984375</v>
      </c>
      <c r="BS18" s="8">
        <v>12581.88671875</v>
      </c>
      <c r="BT18" s="8">
        <v>13635.65234375</v>
      </c>
      <c r="BU18" s="8">
        <v>14350.2705078125</v>
      </c>
      <c r="BV18" s="8">
        <v>24583.396484375</v>
      </c>
      <c r="BW18" s="8">
        <v>12384.7060546875</v>
      </c>
      <c r="BX18" s="8">
        <v>8210.5869140625</v>
      </c>
      <c r="BY18" s="8">
        <v>16245.4970703125</v>
      </c>
      <c r="BZ18" s="8">
        <v>20527.59375</v>
      </c>
      <c r="CA18" s="6">
        <v>38884.95703125</v>
      </c>
      <c r="CB18" s="6">
        <v>79275.9140625</v>
      </c>
      <c r="CC18" s="8">
        <v>52389.75</v>
      </c>
      <c r="CD18" s="8">
        <v>74083.0625</v>
      </c>
      <c r="CE18" s="8">
        <v>83704.3203125</v>
      </c>
      <c r="CF18" s="6">
        <v>4777.49658203125</v>
      </c>
      <c r="CG18" s="8">
        <v>3758.930908203125</v>
      </c>
      <c r="CH18" s="8">
        <v>4192.21923828125</v>
      </c>
      <c r="CI18" s="8">
        <v>4780.99951171875</v>
      </c>
      <c r="CJ18" s="8">
        <v>5521.76220703125</v>
      </c>
      <c r="CK18" s="6">
        <v>6734.1240234375</v>
      </c>
      <c r="CL18" s="8">
        <v>9573.4091796875</v>
      </c>
      <c r="CM18" s="8">
        <v>2048.886962890625</v>
      </c>
      <c r="CN18" s="6">
        <v>4718.52587890625</v>
      </c>
      <c r="CO18" s="8">
        <v>3452.8857421875</v>
      </c>
      <c r="CP18" s="8">
        <v>5426.39453125</v>
      </c>
      <c r="CQ18" s="8">
        <v>5887.0244140625</v>
      </c>
      <c r="CR18" s="8">
        <v>3032.501708984375</v>
      </c>
      <c r="CS18" s="8">
        <v>10155.1572265625</v>
      </c>
      <c r="CT18" s="8">
        <v>1178.8614501953125</v>
      </c>
      <c r="CU18" s="8">
        <v>2183.69482421875</v>
      </c>
      <c r="CV18" s="8">
        <v>958.81866455078125</v>
      </c>
      <c r="CW18" s="8">
        <v>6843.208984375</v>
      </c>
      <c r="CX18" s="8">
        <v>2802.9990234375</v>
      </c>
      <c r="CY18" s="6">
        <v>6217.296875</v>
      </c>
      <c r="CZ18" s="6">
        <v>5877.16748046875</v>
      </c>
      <c r="DA18" s="6">
        <v>4904.28076171875</v>
      </c>
      <c r="DB18" s="6">
        <v>11282.7802734375</v>
      </c>
      <c r="DC18" s="6">
        <v>9229.80078125</v>
      </c>
      <c r="DD18" s="8">
        <v>8088.97314453125</v>
      </c>
      <c r="DE18" s="8">
        <v>43324.33203125</v>
      </c>
      <c r="DF18" s="8">
        <v>34584.6796875</v>
      </c>
      <c r="DG18" s="8">
        <v>28942.068359375</v>
      </c>
      <c r="DH18" s="8">
        <v>22821.978515625</v>
      </c>
      <c r="DI18" s="6">
        <v>15927.7880859375</v>
      </c>
      <c r="DJ18" s="8">
        <v>76529.9609375</v>
      </c>
      <c r="DK18" s="8">
        <v>3925.82080078125</v>
      </c>
      <c r="DL18" s="6">
        <v>3926.98681640625</v>
      </c>
      <c r="DM18" s="8">
        <v>1149.0377197265625</v>
      </c>
      <c r="DN18" s="8">
        <v>3362.794921875</v>
      </c>
      <c r="DO18" s="8">
        <v>9876</v>
      </c>
      <c r="DP18" s="8">
        <v>1253.8944091796875</v>
      </c>
      <c r="DQ18" s="8">
        <v>3034.166259765625</v>
      </c>
      <c r="DR18" s="8">
        <v>5903.458984375</v>
      </c>
      <c r="DS18" s="8">
        <v>2048.15576171875</v>
      </c>
      <c r="DT18" s="6">
        <v>25763.19140625</v>
      </c>
      <c r="DU18" s="8">
        <v>30095.462890625</v>
      </c>
      <c r="DV18" s="8">
        <v>2082.087890625</v>
      </c>
      <c r="DW18" s="8">
        <v>54278.91015625</v>
      </c>
      <c r="DX18" s="6">
        <v>1583.4615478515625</v>
      </c>
      <c r="DY18" s="8">
        <v>1261.86083984375</v>
      </c>
      <c r="DZ18" s="8">
        <v>1680.5906982421875</v>
      </c>
      <c r="EA18" s="8">
        <v>1285.4959716796875</v>
      </c>
      <c r="EB18" s="6">
        <v>1474.6339111328125</v>
      </c>
      <c r="EC18" s="8">
        <v>611.3162841796875</v>
      </c>
      <c r="ED18" s="8">
        <v>2700.56201171875</v>
      </c>
      <c r="EE18" s="8">
        <v>746.58197021484375</v>
      </c>
      <c r="EF18" s="8">
        <v>3654.935791015625</v>
      </c>
      <c r="EG18" s="6">
        <v>41878.9375</v>
      </c>
      <c r="EH18" s="8">
        <v>57230.89453125</v>
      </c>
      <c r="EI18" s="8">
        <v>39218.36328125</v>
      </c>
      <c r="EJ18" s="6">
        <v>3668.334716796875</v>
      </c>
      <c r="EK18" s="8">
        <v>5149.11328125</v>
      </c>
      <c r="EL18" s="8">
        <v>10449.82421875</v>
      </c>
      <c r="EM18" s="8">
        <v>3255.715576171875</v>
      </c>
      <c r="EN18" s="8">
        <v>3985.919677734375</v>
      </c>
      <c r="EO18" s="8">
        <v>1854.951904296875</v>
      </c>
      <c r="EP18" s="8">
        <v>4088.583251953125</v>
      </c>
      <c r="EQ18" s="8">
        <v>2790.26953125</v>
      </c>
      <c r="ER18" s="6">
        <v>5008.6279296875</v>
      </c>
      <c r="ES18" s="6">
        <v>10371.052734375</v>
      </c>
      <c r="ET18" s="8">
        <v>4816.2294921875</v>
      </c>
      <c r="EU18" s="8">
        <v>5093.47119140625</v>
      </c>
      <c r="EV18" s="8">
        <v>20829.798828125</v>
      </c>
      <c r="EW18" s="8">
        <v>10826.73046875</v>
      </c>
      <c r="EX18" s="6">
        <v>13362.517578125</v>
      </c>
      <c r="EY18" s="8">
        <v>23114.17578125</v>
      </c>
      <c r="EZ18" s="8">
        <v>37247.0390625</v>
      </c>
      <c r="FA18" s="8">
        <v>3931.0234375</v>
      </c>
      <c r="FB18" s="8">
        <v>41085.13671875</v>
      </c>
      <c r="FC18" s="8">
        <v>8074.66259765625</v>
      </c>
      <c r="FD18" s="8">
        <v>20809.732421875</v>
      </c>
      <c r="FE18" s="8">
        <v>73691.71875</v>
      </c>
      <c r="FF18" s="8">
        <v>919.96551513671875</v>
      </c>
      <c r="FG18" s="8">
        <v>38518.6484375</v>
      </c>
      <c r="FH18" s="8">
        <v>1382.9437255859375</v>
      </c>
      <c r="FI18" s="6">
        <v>2005.7164306640625</v>
      </c>
      <c r="FJ18" s="6">
        <v>3665.8544921875</v>
      </c>
      <c r="FK18" s="8">
        <v>3604.6474609375</v>
      </c>
      <c r="FL18" s="8">
        <v>2995.488037109375</v>
      </c>
      <c r="FM18" s="6">
        <v>4162.81103515625</v>
      </c>
      <c r="FN18" s="8">
        <v>4197.52978515625</v>
      </c>
      <c r="FO18" s="8">
        <v>4470.6943359375</v>
      </c>
      <c r="FP18" s="8">
        <v>3868.0283203125</v>
      </c>
      <c r="FQ18" s="6">
        <v>1694.7933349609375</v>
      </c>
      <c r="FR18" s="8">
        <v>2618.786376953125</v>
      </c>
      <c r="FS18" s="8">
        <v>5917.41357421875</v>
      </c>
      <c r="FT18" s="6">
        <v>1123.251220703125</v>
      </c>
      <c r="FU18" s="8">
        <v>1050.4029541015625</v>
      </c>
      <c r="FV18" s="8">
        <v>652.5076904296875</v>
      </c>
      <c r="FW18" s="8">
        <v>2924.580322265625</v>
      </c>
      <c r="FX18" s="8">
        <v>1873.40478515625</v>
      </c>
      <c r="FY18" s="8">
        <v>688.51068115234375</v>
      </c>
      <c r="FZ18" s="8">
        <v>1844.633544921875</v>
      </c>
      <c r="GA18" s="8">
        <v>805.00592041015625</v>
      </c>
      <c r="GB18" s="8">
        <v>615.16290283203125</v>
      </c>
      <c r="GC18" s="8">
        <v>712.33807373046875</v>
      </c>
      <c r="GD18" s="8">
        <v>778.45758056640625</v>
      </c>
      <c r="GE18" s="8">
        <v>511.80718994140625</v>
      </c>
      <c r="GF18" s="8">
        <v>1271.821533203125</v>
      </c>
      <c r="GG18" s="8">
        <v>717.580078125</v>
      </c>
      <c r="GH18" s="8">
        <v>553.587158203125</v>
      </c>
      <c r="GI18" s="6">
        <v>1155.9378662109375</v>
      </c>
      <c r="GJ18" s="8">
        <v>4257.40185546875</v>
      </c>
      <c r="GK18" s="8">
        <v>6718.48193359375</v>
      </c>
      <c r="GL18" s="8">
        <v>293.51519775390625</v>
      </c>
      <c r="GM18" s="8">
        <v>1280.359375</v>
      </c>
      <c r="GN18" s="8">
        <v>314.53463745117188</v>
      </c>
      <c r="GO18" s="8">
        <v>763.11212158203125</v>
      </c>
      <c r="GP18" s="8">
        <v>438.55484008789063</v>
      </c>
      <c r="GQ18" s="8">
        <v>2952.314697265625</v>
      </c>
      <c r="GR18" s="8">
        <v>17800.3671875</v>
      </c>
      <c r="GS18" s="8">
        <v>762.84808349609375</v>
      </c>
      <c r="GT18" s="8">
        <v>682.60980224609375</v>
      </c>
      <c r="GU18" s="8">
        <v>7421.77001953125</v>
      </c>
      <c r="GV18" s="8">
        <v>1338.063232421875</v>
      </c>
      <c r="GW18" s="8">
        <v>1217.9898681640625</v>
      </c>
      <c r="GX18" s="8">
        <v>475.50393676757813</v>
      </c>
      <c r="GY18" s="8">
        <v>354.76315307617188</v>
      </c>
      <c r="GZ18" s="8">
        <v>1714.5867919921875</v>
      </c>
      <c r="HA18" s="8">
        <v>8726.7138671875</v>
      </c>
      <c r="HB18" s="8">
        <v>604.50506591796875</v>
      </c>
      <c r="HC18" s="8">
        <v>4719.61669921875</v>
      </c>
      <c r="HD18" s="8">
        <v>1799.45751953125</v>
      </c>
      <c r="HE18" s="8">
        <v>754.3780517578125</v>
      </c>
      <c r="HF18" s="8">
        <v>1640.4981689453125</v>
      </c>
      <c r="HG18" s="8">
        <v>14903.1162109375</v>
      </c>
      <c r="HH18" s="8">
        <v>1885.75146484375</v>
      </c>
      <c r="HI18" s="8">
        <v>3843.48388671875</v>
      </c>
      <c r="HJ18" s="8">
        <v>928.1571044921875</v>
      </c>
      <c r="HK18" s="8">
        <v>889.58099365234375</v>
      </c>
      <c r="HL18" s="8">
        <v>1409.994140625</v>
      </c>
      <c r="HM18" s="8">
        <v>1488.0311279296875</v>
      </c>
      <c r="HN18" s="6">
        <v>10362.455078125</v>
      </c>
      <c r="HO18" s="6">
        <v>41638.984375</v>
      </c>
      <c r="HP18" s="6">
        <v>34842.6953125</v>
      </c>
      <c r="HQ18" s="6">
        <v>4997.30126953125</v>
      </c>
      <c r="HR18" s="6">
        <v>691.34906005859375</v>
      </c>
      <c r="HS18" s="6">
        <v>6052.3046875</v>
      </c>
      <c r="HT18" s="6">
        <v>5335.955078125</v>
      </c>
      <c r="HU18" s="6">
        <v>8953.6650390625</v>
      </c>
      <c r="HV18" s="6">
        <v>43806.28515625</v>
      </c>
      <c r="HW18" s="6">
        <v>23619.849609375</v>
      </c>
      <c r="HX18" s="6">
        <v>7900.02197265625</v>
      </c>
      <c r="HY18" s="6">
        <v>4091.845947265625</v>
      </c>
      <c r="HZ18" s="6">
        <v>7348.84814453125</v>
      </c>
    </row>
    <row r="19" spans="1:234" x14ac:dyDescent="0.25">
      <c r="A19" s="2">
        <v>2016</v>
      </c>
      <c r="B19" s="4">
        <v>10536.921875</v>
      </c>
      <c r="C19" s="6">
        <v>8381.845703125</v>
      </c>
      <c r="D19" s="6">
        <v>55978.96484375</v>
      </c>
      <c r="E19" s="8">
        <v>43131.90234375</v>
      </c>
      <c r="F19" s="8">
        <v>57428.00390625</v>
      </c>
      <c r="G19" s="6">
        <v>8562.7841796875</v>
      </c>
      <c r="H19" s="8">
        <v>9780.5166015625</v>
      </c>
      <c r="I19" s="6">
        <v>6647.44580078125</v>
      </c>
      <c r="J19" s="8">
        <v>15069.0966796875</v>
      </c>
      <c r="K19" s="8">
        <v>36065.2890625</v>
      </c>
      <c r="L19" s="8">
        <v>16576.169921875</v>
      </c>
      <c r="M19" s="8">
        <v>4641.1943359375</v>
      </c>
      <c r="N19" s="8">
        <v>11719.0908203125</v>
      </c>
      <c r="O19" s="8">
        <v>7833.693359375</v>
      </c>
      <c r="P19" s="8">
        <v>7518.7568359375</v>
      </c>
      <c r="Q19" s="8">
        <v>7520.8037109375</v>
      </c>
      <c r="R19" s="8">
        <v>3846.587646484375</v>
      </c>
      <c r="S19" s="8">
        <v>9299.2412109375</v>
      </c>
      <c r="T19" s="8">
        <v>3987.65234375</v>
      </c>
      <c r="U19" s="8">
        <v>844.132080078125</v>
      </c>
      <c r="V19" s="8">
        <v>2485.316162109375</v>
      </c>
      <c r="W19" s="8">
        <v>5110.58154296875</v>
      </c>
      <c r="X19" s="8">
        <v>2235.5146484375</v>
      </c>
      <c r="Y19" s="8">
        <v>15321.826171875</v>
      </c>
      <c r="Z19" s="8">
        <v>29919.447265625</v>
      </c>
      <c r="AA19" s="8">
        <v>18140.255859375</v>
      </c>
      <c r="AB19" s="8">
        <v>11432.080078125</v>
      </c>
      <c r="AC19" s="8">
        <v>7520.5986328125</v>
      </c>
      <c r="AD19" s="8">
        <v>19242.298828125</v>
      </c>
      <c r="AE19" s="6">
        <v>8603.0029296875</v>
      </c>
      <c r="AF19" s="8">
        <v>13269.986328125</v>
      </c>
      <c r="AG19" s="8">
        <v>8469.265625</v>
      </c>
      <c r="AH19" s="6">
        <v>7281.87890625</v>
      </c>
      <c r="AI19" s="8">
        <v>3136.591064453125</v>
      </c>
      <c r="AJ19" s="8">
        <v>14056.1572265625</v>
      </c>
      <c r="AK19" s="8">
        <v>6344.81982421875</v>
      </c>
      <c r="AL19" s="8">
        <v>6098.75341796875</v>
      </c>
      <c r="AM19" s="8">
        <v>4490.7041015625</v>
      </c>
      <c r="AN19" s="8">
        <v>5496.841796875</v>
      </c>
      <c r="AO19" s="8">
        <v>6418.4150390625</v>
      </c>
      <c r="AP19" s="8">
        <v>7717.5625</v>
      </c>
      <c r="AQ19" s="8">
        <v>16166.599609375</v>
      </c>
      <c r="AR19" s="8">
        <v>13744.0302734375</v>
      </c>
      <c r="AS19" s="6">
        <v>33021.8125</v>
      </c>
      <c r="AT19" s="6">
        <v>32650.240234375</v>
      </c>
      <c r="AU19" s="6">
        <v>34371.74609375</v>
      </c>
      <c r="AV19" s="6">
        <v>37912.5546875</v>
      </c>
      <c r="AW19" s="6">
        <v>44145.73046875</v>
      </c>
      <c r="AX19" s="8">
        <v>44740.546875</v>
      </c>
      <c r="AY19" s="8">
        <v>41106.01171875</v>
      </c>
      <c r="AZ19" s="8">
        <v>54505.15234375</v>
      </c>
      <c r="BA19" s="8">
        <v>43795.0859375</v>
      </c>
      <c r="BB19" s="8">
        <v>36880</v>
      </c>
      <c r="BC19" s="8">
        <v>42559.109375</v>
      </c>
      <c r="BD19" s="8">
        <v>18331.1171875</v>
      </c>
      <c r="BE19" s="8">
        <v>61024.1875</v>
      </c>
      <c r="BF19" s="8">
        <v>29990.642578125</v>
      </c>
      <c r="BG19" s="8">
        <v>103704.2265625</v>
      </c>
      <c r="BH19" s="8">
        <v>45956.33203125</v>
      </c>
      <c r="BI19" s="8">
        <v>19525.34375</v>
      </c>
      <c r="BJ19" s="8">
        <v>25355.412109375</v>
      </c>
      <c r="BK19" s="8">
        <v>52179.2421875</v>
      </c>
      <c r="BL19" s="8">
        <v>46325.41015625</v>
      </c>
      <c r="BM19" s="6">
        <v>12683.1875</v>
      </c>
      <c r="BN19" s="8">
        <v>7356.6220703125</v>
      </c>
      <c r="BO19" s="8">
        <v>11882.15625</v>
      </c>
      <c r="BP19" s="8">
        <v>17513.279296875</v>
      </c>
      <c r="BQ19" s="8">
        <v>17954.1796875</v>
      </c>
      <c r="BR19" s="8">
        <v>18795.83984375</v>
      </c>
      <c r="BS19" s="8">
        <v>12888.322265625</v>
      </c>
      <c r="BT19" s="8">
        <v>14025.9150390625</v>
      </c>
      <c r="BU19" s="8">
        <v>14872.763671875</v>
      </c>
      <c r="BV19" s="8">
        <v>25718.271484375</v>
      </c>
      <c r="BW19" s="8">
        <v>12777.060546875</v>
      </c>
      <c r="BX19" s="8">
        <v>8631.2978515625</v>
      </c>
      <c r="BY19" s="8">
        <v>16588.080078125</v>
      </c>
      <c r="BZ19" s="8">
        <v>21155.77734375</v>
      </c>
      <c r="CA19" s="6">
        <v>39412.45703125</v>
      </c>
      <c r="CB19" s="6">
        <v>79825.4609375</v>
      </c>
      <c r="CC19" s="8">
        <v>55203.02734375</v>
      </c>
      <c r="CD19" s="8">
        <v>74059.625</v>
      </c>
      <c r="CE19" s="8">
        <v>84548.140625</v>
      </c>
      <c r="CF19" s="6">
        <v>4939.09375</v>
      </c>
      <c r="CG19" s="8">
        <v>3871.625732421875</v>
      </c>
      <c r="CH19" s="8">
        <v>4329.849609375</v>
      </c>
      <c r="CI19" s="8">
        <v>4905.29296875</v>
      </c>
      <c r="CJ19" s="8">
        <v>5732.46484375</v>
      </c>
      <c r="CK19" s="6">
        <v>6766.66796875</v>
      </c>
      <c r="CL19" s="8">
        <v>9596.5576171875</v>
      </c>
      <c r="CM19" s="8">
        <v>2105.092041015625</v>
      </c>
      <c r="CN19" s="6">
        <v>4761.26953125</v>
      </c>
      <c r="CO19" s="8">
        <v>3465.6103515625</v>
      </c>
      <c r="CP19" s="8">
        <v>5211.14208984375</v>
      </c>
      <c r="CQ19" s="8">
        <v>5749.8720703125</v>
      </c>
      <c r="CR19" s="8">
        <v>3122.6494140625</v>
      </c>
      <c r="CS19" s="8">
        <v>10153.220703125</v>
      </c>
      <c r="CT19" s="8">
        <v>1216.529052734375</v>
      </c>
      <c r="CU19" s="8">
        <v>2303.587646484375</v>
      </c>
      <c r="CV19" s="8">
        <v>1007.6222534179688</v>
      </c>
      <c r="CW19" s="8">
        <v>7185.22412109375</v>
      </c>
      <c r="CX19" s="8">
        <v>2946.20654296875</v>
      </c>
      <c r="CY19" s="6">
        <v>6466.208984375</v>
      </c>
      <c r="CZ19" s="6">
        <v>6120.9384765625</v>
      </c>
      <c r="DA19" s="6">
        <v>5159.154296875</v>
      </c>
      <c r="DB19" s="6">
        <v>11769.341796875</v>
      </c>
      <c r="DC19" s="6">
        <v>9752.0205078125</v>
      </c>
      <c r="DD19" s="8">
        <v>8604.859375</v>
      </c>
      <c r="DE19" s="8">
        <v>44101.8359375</v>
      </c>
      <c r="DF19" s="8">
        <v>34824.87890625</v>
      </c>
      <c r="DG19" s="8">
        <v>29631.66015625</v>
      </c>
      <c r="DH19" s="8">
        <v>23266.75</v>
      </c>
      <c r="DI19" s="6">
        <v>15686.572265625</v>
      </c>
      <c r="DJ19" s="8">
        <v>75383.2265625</v>
      </c>
      <c r="DK19" s="8">
        <v>3921.348876953125</v>
      </c>
      <c r="DL19" s="6">
        <v>4075.08935546875</v>
      </c>
      <c r="DM19" s="8">
        <v>1210.6768798828125</v>
      </c>
      <c r="DN19" s="8">
        <v>3500.2919921875</v>
      </c>
      <c r="DO19" s="8">
        <v>10170.103515625</v>
      </c>
      <c r="DP19" s="8">
        <v>1313.19921875</v>
      </c>
      <c r="DQ19" s="8">
        <v>3199.587158203125</v>
      </c>
      <c r="DR19" s="8">
        <v>6085.810546875</v>
      </c>
      <c r="DS19" s="8">
        <v>2154.532470703125</v>
      </c>
      <c r="DT19" s="6">
        <v>26138.416015625</v>
      </c>
      <c r="DU19" s="8">
        <v>28880.92578125</v>
      </c>
      <c r="DV19" s="8">
        <v>2194.1728515625</v>
      </c>
      <c r="DW19" s="8">
        <v>54999.8515625</v>
      </c>
      <c r="DX19" s="6">
        <v>1682.935302734375</v>
      </c>
      <c r="DY19" s="8">
        <v>1337.8563232421875</v>
      </c>
      <c r="DZ19" s="8">
        <v>1797.5340576171875</v>
      </c>
      <c r="EA19" s="8">
        <v>1329.4005126953125</v>
      </c>
      <c r="EB19" s="6">
        <v>1502.979248046875</v>
      </c>
      <c r="EC19" s="8">
        <v>610.7362060546875</v>
      </c>
      <c r="ED19" s="8">
        <v>2888.093994140625</v>
      </c>
      <c r="EE19" s="8">
        <v>741.78363037109375</v>
      </c>
      <c r="EF19" s="8">
        <v>3787.744140625</v>
      </c>
      <c r="EG19" s="6">
        <v>42419.49609375</v>
      </c>
      <c r="EH19" s="8">
        <v>57928.94140625</v>
      </c>
      <c r="EI19" s="8">
        <v>39877.20703125</v>
      </c>
      <c r="EJ19" s="6">
        <v>3762.68408203125</v>
      </c>
      <c r="EK19" s="8">
        <v>5244.240234375</v>
      </c>
      <c r="EL19" s="8">
        <v>11120.451171875</v>
      </c>
      <c r="EM19" s="8">
        <v>3329.157958984375</v>
      </c>
      <c r="EN19" s="8">
        <v>4281.98876953125</v>
      </c>
      <c r="EO19" s="8">
        <v>1876.8348388671875</v>
      </c>
      <c r="EP19" s="8">
        <v>4226.27978515625</v>
      </c>
      <c r="EQ19" s="8">
        <v>2832.10791015625</v>
      </c>
      <c r="ER19" s="6">
        <v>5077.05029296875</v>
      </c>
      <c r="ES19" s="6">
        <v>10700.8681640625</v>
      </c>
      <c r="ET19" s="8">
        <v>5389.97705078125</v>
      </c>
      <c r="EU19" s="8">
        <v>5741.68115234375</v>
      </c>
      <c r="EV19" s="8">
        <v>20792.630859375</v>
      </c>
      <c r="EW19" s="8">
        <v>11051.7060546875</v>
      </c>
      <c r="EX19" s="6">
        <v>13576.9404296875</v>
      </c>
      <c r="EY19" s="8">
        <v>23356.96484375</v>
      </c>
      <c r="EZ19" s="8">
        <v>38136.984375</v>
      </c>
      <c r="FA19" s="8">
        <v>3864.69091796875</v>
      </c>
      <c r="FB19" s="8">
        <v>41626.796875</v>
      </c>
      <c r="FC19" s="8">
        <v>8128.46044921875</v>
      </c>
      <c r="FD19" s="8">
        <v>21396.982421875</v>
      </c>
      <c r="FE19" s="8">
        <v>73147.171875</v>
      </c>
      <c r="FF19" s="8">
        <v>910.52911376953125</v>
      </c>
      <c r="FG19" s="8">
        <v>39138.26171875</v>
      </c>
      <c r="FH19" s="8">
        <v>1223.302734375</v>
      </c>
      <c r="FI19" s="6">
        <v>1992.1768798828125</v>
      </c>
      <c r="FJ19" s="6">
        <v>3703.16357421875</v>
      </c>
      <c r="FK19" s="8">
        <v>3667.162353515625</v>
      </c>
      <c r="FL19" s="8">
        <v>2994.3154296875</v>
      </c>
      <c r="FM19" s="6">
        <v>4180.09423828125</v>
      </c>
      <c r="FN19" s="8">
        <v>4254.2216796875</v>
      </c>
      <c r="FO19" s="8">
        <v>4261.25732421875</v>
      </c>
      <c r="FP19" s="8">
        <v>3869.948486328125</v>
      </c>
      <c r="FQ19" s="6">
        <v>1673.7813720703125</v>
      </c>
      <c r="FR19" s="8">
        <v>2514.680419921875</v>
      </c>
      <c r="FS19" s="8">
        <v>5872.63330078125</v>
      </c>
      <c r="FT19" s="6">
        <v>1152.7589111328125</v>
      </c>
      <c r="FU19" s="8">
        <v>1048.8780517578125</v>
      </c>
      <c r="FV19" s="8">
        <v>671.80242919921875</v>
      </c>
      <c r="FW19" s="8">
        <v>3021.0439453125</v>
      </c>
      <c r="FX19" s="8">
        <v>1959.9063720703125</v>
      </c>
      <c r="FY19" s="8">
        <v>687.2432861328125</v>
      </c>
      <c r="FZ19" s="8">
        <v>1867.057861328125</v>
      </c>
      <c r="GA19" s="8">
        <v>868.22161865234375</v>
      </c>
      <c r="GB19" s="8">
        <v>637.9947509765625</v>
      </c>
      <c r="GC19" s="8">
        <v>683.23944091796875</v>
      </c>
      <c r="GD19" s="8">
        <v>798.7618408203125</v>
      </c>
      <c r="GE19" s="8">
        <v>520.2723388671875</v>
      </c>
      <c r="GF19" s="8">
        <v>1320.14453125</v>
      </c>
      <c r="GG19" s="8">
        <v>743.35791015625</v>
      </c>
      <c r="GH19" s="8">
        <v>568.94671630859375</v>
      </c>
      <c r="GI19" s="6">
        <v>1157.78271484375</v>
      </c>
      <c r="GJ19" s="8">
        <v>4001.303955078125</v>
      </c>
      <c r="GK19" s="8">
        <v>6897.7578125</v>
      </c>
      <c r="GL19" s="8">
        <v>287.81124877929688</v>
      </c>
      <c r="GM19" s="8">
        <v>1301.1732177734375</v>
      </c>
      <c r="GN19" s="8">
        <v>322.55307006835938</v>
      </c>
      <c r="GO19" s="8">
        <v>692.62664794921875</v>
      </c>
      <c r="GP19" s="8">
        <v>434.14871215820313</v>
      </c>
      <c r="GQ19" s="8">
        <v>3088.11328125</v>
      </c>
      <c r="GR19" s="8">
        <v>15831.18359375</v>
      </c>
      <c r="GS19" s="8">
        <v>770.7708740234375</v>
      </c>
      <c r="GT19" s="8">
        <v>726.67926025390625</v>
      </c>
      <c r="GU19" s="8">
        <v>7341.78515625</v>
      </c>
      <c r="GV19" s="8">
        <v>1384.607666015625</v>
      </c>
      <c r="GW19" s="8">
        <v>1275.945556640625</v>
      </c>
      <c r="GX19" s="8">
        <v>481.98983764648438</v>
      </c>
      <c r="GY19" s="8">
        <v>351.718505859375</v>
      </c>
      <c r="GZ19" s="8">
        <v>1698.15576171875</v>
      </c>
      <c r="HA19" s="8">
        <v>9005.08203125</v>
      </c>
      <c r="HB19" s="8">
        <v>611.39141845703125</v>
      </c>
      <c r="HC19" s="8">
        <v>4613.43896484375</v>
      </c>
      <c r="HD19" s="8">
        <v>1713.9947509765625</v>
      </c>
      <c r="HE19" s="8">
        <v>783.81207275390625</v>
      </c>
      <c r="HF19" s="8">
        <v>1678.3641357421875</v>
      </c>
      <c r="HG19" s="8">
        <v>15456.66796875</v>
      </c>
      <c r="HH19" s="8">
        <v>1917.5755615234375</v>
      </c>
      <c r="HI19" s="8">
        <v>3858.599609375</v>
      </c>
      <c r="HJ19" s="8">
        <v>964.7391357421875</v>
      </c>
      <c r="HK19" s="8">
        <v>896.782470703125</v>
      </c>
      <c r="HL19" s="8">
        <v>1421.318603515625</v>
      </c>
      <c r="HM19" s="8">
        <v>1478.90869140625</v>
      </c>
      <c r="HN19" s="6">
        <v>10536.921875</v>
      </c>
      <c r="HO19" s="6">
        <v>42188.02734375</v>
      </c>
      <c r="HP19" s="6">
        <v>35353.171875</v>
      </c>
      <c r="HQ19" s="6">
        <v>5158.97705078125</v>
      </c>
      <c r="HR19" s="6">
        <v>704.0313720703125</v>
      </c>
      <c r="HS19" s="6">
        <v>6293.37646484375</v>
      </c>
      <c r="HT19" s="6">
        <v>5577.5546875</v>
      </c>
      <c r="HU19" s="6">
        <v>9140.1806640625</v>
      </c>
      <c r="HV19" s="6">
        <v>44190.328125</v>
      </c>
      <c r="HW19" s="6">
        <v>24010.767578125</v>
      </c>
      <c r="HX19" s="6">
        <v>8111.01953125</v>
      </c>
      <c r="HY19" s="6">
        <v>4253.42236328125</v>
      </c>
      <c r="HZ19" s="6">
        <v>7460.1767578125</v>
      </c>
    </row>
    <row r="20" spans="1:234" x14ac:dyDescent="0.25">
      <c r="A20" s="2">
        <v>2017</v>
      </c>
      <c r="B20" s="4">
        <v>10778.2529296875</v>
      </c>
      <c r="C20" s="6">
        <v>8590.4013671875</v>
      </c>
      <c r="D20" s="6">
        <v>56922.98046875</v>
      </c>
      <c r="E20" s="8">
        <v>44102.81640625</v>
      </c>
      <c r="F20" s="8">
        <v>58372.67578125</v>
      </c>
      <c r="G20" s="6">
        <v>8642.171875</v>
      </c>
      <c r="H20" s="8">
        <v>9874.787109375</v>
      </c>
      <c r="I20" s="6">
        <v>6719.7890625</v>
      </c>
      <c r="J20" s="8">
        <v>15354.4130859375</v>
      </c>
      <c r="K20" s="8">
        <v>35797.10546875</v>
      </c>
      <c r="L20" s="8">
        <v>16607.009765625</v>
      </c>
      <c r="M20" s="8">
        <v>4639.0302734375</v>
      </c>
      <c r="N20" s="8">
        <v>12028.9892578125</v>
      </c>
      <c r="O20" s="8">
        <v>7998.724609375</v>
      </c>
      <c r="P20" s="8">
        <v>6994.24853515625</v>
      </c>
      <c r="Q20" s="8">
        <v>7791.76123046875</v>
      </c>
      <c r="R20" s="8">
        <v>3898.4404296875</v>
      </c>
      <c r="S20" s="8">
        <v>9668.4814453125</v>
      </c>
      <c r="T20" s="8">
        <v>4036.64599609375</v>
      </c>
      <c r="U20" s="8">
        <v>841.12823486328125</v>
      </c>
      <c r="V20" s="8">
        <v>2574.092041015625</v>
      </c>
      <c r="W20" s="8">
        <v>5163.67724609375</v>
      </c>
      <c r="X20" s="8">
        <v>2316.0888671875</v>
      </c>
      <c r="Y20" s="8">
        <v>15973.2177734375</v>
      </c>
      <c r="Z20" s="8">
        <v>29573.177734375</v>
      </c>
      <c r="AA20" s="8">
        <v>17651.2734375</v>
      </c>
      <c r="AB20" s="8">
        <v>11792.9248046875</v>
      </c>
      <c r="AC20" s="8">
        <v>7615.2509765625</v>
      </c>
      <c r="AD20" s="8">
        <v>18832.4375</v>
      </c>
      <c r="AE20" s="6">
        <v>8678.3427734375</v>
      </c>
      <c r="AF20" s="8">
        <v>13499.0595703125</v>
      </c>
      <c r="AG20" s="8">
        <v>8517.9951171875</v>
      </c>
      <c r="AH20" s="6">
        <v>7348.7412109375</v>
      </c>
      <c r="AI20" s="8">
        <v>3218.711181640625</v>
      </c>
      <c r="AJ20" s="8">
        <v>14111.96484375</v>
      </c>
      <c r="AK20" s="8">
        <v>6366.66650390625</v>
      </c>
      <c r="AL20" s="8">
        <v>6162.66552734375</v>
      </c>
      <c r="AM20" s="8">
        <v>4573.7666015625</v>
      </c>
      <c r="AN20" s="8">
        <v>5702.1376953125</v>
      </c>
      <c r="AO20" s="8">
        <v>6517.416015625</v>
      </c>
      <c r="AP20" s="8">
        <v>7772.701171875</v>
      </c>
      <c r="AQ20" s="8">
        <v>16540.455078125</v>
      </c>
      <c r="AR20" s="8">
        <v>11630.880859375</v>
      </c>
      <c r="AS20" s="6">
        <v>33786.21484375</v>
      </c>
      <c r="AT20" s="6">
        <v>33419.07421875</v>
      </c>
      <c r="AU20" s="6">
        <v>35174.8984375</v>
      </c>
      <c r="AV20" s="6">
        <v>38686.55078125</v>
      </c>
      <c r="AW20" s="6">
        <v>44630.76953125</v>
      </c>
      <c r="AX20" s="8">
        <v>45625.1875</v>
      </c>
      <c r="AY20" s="8">
        <v>41588.72265625</v>
      </c>
      <c r="AZ20" s="8">
        <v>55228.91796875</v>
      </c>
      <c r="BA20" s="8">
        <v>44987.9453125</v>
      </c>
      <c r="BB20" s="8">
        <v>37573.2890625</v>
      </c>
      <c r="BC20" s="8">
        <v>43677.8828125</v>
      </c>
      <c r="BD20" s="8">
        <v>18617.142578125</v>
      </c>
      <c r="BE20" s="8">
        <v>65222.66015625</v>
      </c>
      <c r="BF20" s="8">
        <v>30426.923828125</v>
      </c>
      <c r="BG20" s="8">
        <v>103468.4296875</v>
      </c>
      <c r="BH20" s="8">
        <v>47106.5234375</v>
      </c>
      <c r="BI20" s="8">
        <v>20268.97265625</v>
      </c>
      <c r="BJ20" s="8">
        <v>25878.314453125</v>
      </c>
      <c r="BK20" s="8">
        <v>53089.9375</v>
      </c>
      <c r="BL20" s="8">
        <v>46954.8515625</v>
      </c>
      <c r="BM20" s="6">
        <v>13322.4228515625</v>
      </c>
      <c r="BN20" s="8">
        <v>7660.85009765625</v>
      </c>
      <c r="BO20" s="8">
        <v>12316.8623046875</v>
      </c>
      <c r="BP20" s="8">
        <v>18038.06640625</v>
      </c>
      <c r="BQ20" s="8">
        <v>18711.44921875</v>
      </c>
      <c r="BR20" s="8">
        <v>19986.97265625</v>
      </c>
      <c r="BS20" s="8">
        <v>13478.1328125</v>
      </c>
      <c r="BT20" s="8">
        <v>14714.642578125</v>
      </c>
      <c r="BU20" s="8">
        <v>15671.275390625</v>
      </c>
      <c r="BV20" s="8">
        <v>27081.9609375</v>
      </c>
      <c r="BW20" s="8">
        <v>13424.3232421875</v>
      </c>
      <c r="BX20" s="8">
        <v>9275.06640625</v>
      </c>
      <c r="BY20" s="8">
        <v>17093.322265625</v>
      </c>
      <c r="BZ20" s="8">
        <v>22167.45703125</v>
      </c>
      <c r="CA20" s="6">
        <v>40095.48828125</v>
      </c>
      <c r="CB20" s="6">
        <v>80768.515625</v>
      </c>
      <c r="CC20" s="8">
        <v>57055.328125</v>
      </c>
      <c r="CD20" s="8">
        <v>74998.3984375</v>
      </c>
      <c r="CE20" s="8">
        <v>85473.7578125</v>
      </c>
      <c r="CF20" s="6">
        <v>5055.31591796875</v>
      </c>
      <c r="CG20" s="8">
        <v>4006.44775390625</v>
      </c>
      <c r="CH20" s="8">
        <v>4428.1474609375</v>
      </c>
      <c r="CI20" s="8">
        <v>4947.67724609375</v>
      </c>
      <c r="CJ20" s="8">
        <v>5877.00341796875</v>
      </c>
      <c r="CK20" s="6">
        <v>6915.11767578125</v>
      </c>
      <c r="CL20" s="8">
        <v>9778.49609375</v>
      </c>
      <c r="CM20" s="8">
        <v>2165.619140625</v>
      </c>
      <c r="CN20" s="6">
        <v>4910.50927734375</v>
      </c>
      <c r="CO20" s="8">
        <v>3732.944091796875</v>
      </c>
      <c r="CP20" s="8">
        <v>5172.71044921875</v>
      </c>
      <c r="CQ20" s="8">
        <v>5908.2041015625</v>
      </c>
      <c r="CR20" s="8">
        <v>3275.010986328125</v>
      </c>
      <c r="CS20" s="8">
        <v>10457.6689453125</v>
      </c>
      <c r="CT20" s="8">
        <v>1260.640380859375</v>
      </c>
      <c r="CU20" s="8">
        <v>2436.88720703125</v>
      </c>
      <c r="CV20" s="8">
        <v>1066.75732421875</v>
      </c>
      <c r="CW20" s="8">
        <v>7566.52099609375</v>
      </c>
      <c r="CX20" s="8">
        <v>3049.177490234375</v>
      </c>
      <c r="CY20" s="6">
        <v>6751.2890625</v>
      </c>
      <c r="CZ20" s="6">
        <v>6402.708984375</v>
      </c>
      <c r="DA20" s="6">
        <v>5432.681640625</v>
      </c>
      <c r="DB20" s="6">
        <v>12353.962890625</v>
      </c>
      <c r="DC20" s="6">
        <v>10326.4619140625</v>
      </c>
      <c r="DD20" s="8">
        <v>9164.12890625</v>
      </c>
      <c r="DE20" s="8">
        <v>45620.34765625</v>
      </c>
      <c r="DF20" s="8">
        <v>35650.53125</v>
      </c>
      <c r="DG20" s="8">
        <v>30414.349609375</v>
      </c>
      <c r="DH20" s="8">
        <v>23992.576171875</v>
      </c>
      <c r="DI20" s="6">
        <v>16895.505859375</v>
      </c>
      <c r="DJ20" s="8">
        <v>82211.5078125</v>
      </c>
      <c r="DK20" s="8">
        <v>4080.9384765625</v>
      </c>
      <c r="DL20" s="6">
        <v>4249.06005859375</v>
      </c>
      <c r="DM20" s="8">
        <v>1273.6197509765625</v>
      </c>
      <c r="DN20" s="8">
        <v>3645.786376953125</v>
      </c>
      <c r="DO20" s="8">
        <v>10606.0048828125</v>
      </c>
      <c r="DP20" s="8">
        <v>1384.455078125</v>
      </c>
      <c r="DQ20" s="8">
        <v>3367.79736328125</v>
      </c>
      <c r="DR20" s="8">
        <v>6313.52783203125</v>
      </c>
      <c r="DS20" s="8">
        <v>2279.7861328125</v>
      </c>
      <c r="DT20" s="6">
        <v>26823.568359375</v>
      </c>
      <c r="DU20" s="8">
        <v>28804.619140625</v>
      </c>
      <c r="DV20" s="8">
        <v>2309.98486328125</v>
      </c>
      <c r="DW20" s="8">
        <v>56340.37890625</v>
      </c>
      <c r="DX20" s="6">
        <v>1774.0899658203125</v>
      </c>
      <c r="DY20" s="8">
        <v>1420.396484375</v>
      </c>
      <c r="DZ20" s="8">
        <v>1901.555908203125</v>
      </c>
      <c r="EA20" s="8">
        <v>1374.83544921875</v>
      </c>
      <c r="EB20" s="6">
        <v>1542.61474609375</v>
      </c>
      <c r="EC20" s="8">
        <v>612.44732666015625</v>
      </c>
      <c r="ED20" s="8">
        <v>2989.906494140625</v>
      </c>
      <c r="EE20" s="8">
        <v>793.211669921875</v>
      </c>
      <c r="EF20" s="8">
        <v>3892.746826171875</v>
      </c>
      <c r="EG20" s="6">
        <v>42780.16015625</v>
      </c>
      <c r="EH20" s="8">
        <v>58351.3671875</v>
      </c>
      <c r="EI20" s="8">
        <v>40381.44140625</v>
      </c>
      <c r="EJ20" s="6">
        <v>3859.935546875</v>
      </c>
      <c r="EK20" s="8">
        <v>5494.94970703125</v>
      </c>
      <c r="EL20" s="8">
        <v>11884.640625</v>
      </c>
      <c r="EM20" s="8">
        <v>3387.871826171875</v>
      </c>
      <c r="EN20" s="8">
        <v>4299.92529296875</v>
      </c>
      <c r="EO20" s="8">
        <v>1908.4298095703125</v>
      </c>
      <c r="EP20" s="8">
        <v>4341.77490234375</v>
      </c>
      <c r="EQ20" s="8">
        <v>2902.08154296875</v>
      </c>
      <c r="ER20" s="6">
        <v>5237.73095703125</v>
      </c>
      <c r="ES20" s="6">
        <v>10851.6328125</v>
      </c>
      <c r="ET20" s="8">
        <v>5521.87353515625</v>
      </c>
      <c r="EU20" s="8">
        <v>5480.35693359375</v>
      </c>
      <c r="EV20" s="8">
        <v>20285.595703125</v>
      </c>
      <c r="EW20" s="8">
        <v>11793.533203125</v>
      </c>
      <c r="EX20" s="6">
        <v>13626.3349609375</v>
      </c>
      <c r="EY20" s="8">
        <v>23696.68359375</v>
      </c>
      <c r="EZ20" s="8">
        <v>38890.234375</v>
      </c>
      <c r="FA20" s="8">
        <v>3866.75439453125</v>
      </c>
      <c r="FB20" s="8">
        <v>39077.01171875</v>
      </c>
      <c r="FC20" s="8">
        <v>8208.0625</v>
      </c>
      <c r="FD20" s="8">
        <v>21037.6875</v>
      </c>
      <c r="FE20" s="8">
        <v>72504.0859375</v>
      </c>
      <c r="FF20" s="8">
        <v>905.406982421875</v>
      </c>
      <c r="FG20" s="8">
        <v>39498.828125</v>
      </c>
      <c r="FH20" s="8">
        <v>1134.580810546875</v>
      </c>
      <c r="FI20" s="6">
        <v>2003.7431640625</v>
      </c>
      <c r="FJ20" s="6">
        <v>3784.28759765625</v>
      </c>
      <c r="FK20" s="8">
        <v>3727.027587890625</v>
      </c>
      <c r="FL20" s="8">
        <v>3088.10498046875</v>
      </c>
      <c r="FM20" s="6">
        <v>4286.94482421875</v>
      </c>
      <c r="FN20" s="8">
        <v>4235.29150390625</v>
      </c>
      <c r="FO20" s="8">
        <v>5288.38330078125</v>
      </c>
      <c r="FP20" s="8">
        <v>3903.201171875</v>
      </c>
      <c r="FQ20" s="6">
        <v>1674.750732421875</v>
      </c>
      <c r="FR20" s="8">
        <v>2472.98974609375</v>
      </c>
      <c r="FS20" s="8">
        <v>5896.966796875</v>
      </c>
      <c r="FT20" s="6">
        <v>1200.1083984375</v>
      </c>
      <c r="FU20" s="8">
        <v>1070.86572265625</v>
      </c>
      <c r="FV20" s="8">
        <v>693.19354248046875</v>
      </c>
      <c r="FW20" s="8">
        <v>3091.177734375</v>
      </c>
      <c r="FX20" s="8">
        <v>2054.481689453125</v>
      </c>
      <c r="FY20" s="8">
        <v>705.73712158203125</v>
      </c>
      <c r="FZ20" s="8">
        <v>1975.6595458984375</v>
      </c>
      <c r="GA20" s="8">
        <v>932.27142333984375</v>
      </c>
      <c r="GB20" s="8">
        <v>659.359130859375</v>
      </c>
      <c r="GC20" s="8">
        <v>683.16070556640625</v>
      </c>
      <c r="GD20" s="8">
        <v>816.94512939453125</v>
      </c>
      <c r="GE20" s="8">
        <v>526.10552978515625</v>
      </c>
      <c r="GF20" s="8">
        <v>1384.2493896484375</v>
      </c>
      <c r="GG20" s="8">
        <v>756.5238037109375</v>
      </c>
      <c r="GH20" s="8">
        <v>578.224365234375</v>
      </c>
      <c r="GI20" s="6">
        <v>1165.5645751953125</v>
      </c>
      <c r="GJ20" s="8">
        <v>3856.296630859375</v>
      </c>
      <c r="GK20" s="8">
        <v>6988.27099609375</v>
      </c>
      <c r="GL20" s="8">
        <v>283.09237670898438</v>
      </c>
      <c r="GM20" s="8">
        <v>1311.4219970703125</v>
      </c>
      <c r="GN20" s="8">
        <v>330.09170532226563</v>
      </c>
      <c r="GO20" s="8">
        <v>649.74066162109375</v>
      </c>
      <c r="GP20" s="8">
        <v>435.59292602539063</v>
      </c>
      <c r="GQ20" s="8">
        <v>3175.21533203125</v>
      </c>
      <c r="GR20" s="8">
        <v>14571.1923828125</v>
      </c>
      <c r="GS20" s="8">
        <v>802.69677734375</v>
      </c>
      <c r="GT20" s="8">
        <v>774.69964599609375</v>
      </c>
      <c r="GU20" s="8">
        <v>7160.9912109375</v>
      </c>
      <c r="GV20" s="8">
        <v>1419.168701171875</v>
      </c>
      <c r="GW20" s="8">
        <v>1255.8843994140625</v>
      </c>
      <c r="GX20" s="8">
        <v>488.47467041015625</v>
      </c>
      <c r="GY20" s="8">
        <v>353.86026000976563</v>
      </c>
      <c r="GZ20" s="8">
        <v>1719.536865234375</v>
      </c>
      <c r="HA20" s="8">
        <v>9292.4052734375</v>
      </c>
      <c r="HB20" s="8">
        <v>617.79620361328125</v>
      </c>
      <c r="HC20" s="8">
        <v>4512.1484375</v>
      </c>
      <c r="HD20" s="8">
        <v>1648.3868408203125</v>
      </c>
      <c r="HE20" s="8">
        <v>794.74261474609375</v>
      </c>
      <c r="HF20" s="8">
        <v>1713.1226806640625</v>
      </c>
      <c r="HG20" s="8">
        <v>16006.966796875</v>
      </c>
      <c r="HH20" s="8">
        <v>1939.483154296875</v>
      </c>
      <c r="HI20" s="8">
        <v>3903.2890625</v>
      </c>
      <c r="HJ20" s="8">
        <v>1002.1676025390625</v>
      </c>
      <c r="HK20" s="8">
        <v>892.47833251953125</v>
      </c>
      <c r="HL20" s="8">
        <v>1428.638427734375</v>
      </c>
      <c r="HM20" s="8">
        <v>1525.5384521484375</v>
      </c>
      <c r="HN20" s="6">
        <v>10778.2529296875</v>
      </c>
      <c r="HO20" s="6">
        <v>43050.14453125</v>
      </c>
      <c r="HP20" s="6">
        <v>36151.48046875</v>
      </c>
      <c r="HQ20" s="6">
        <v>5343.4208984375</v>
      </c>
      <c r="HR20" s="6">
        <v>723.28363037109375</v>
      </c>
      <c r="HS20" s="6">
        <v>6580.91748046875</v>
      </c>
      <c r="HT20" s="6">
        <v>5864.43896484375</v>
      </c>
      <c r="HU20" s="6">
        <v>9484.751953125</v>
      </c>
      <c r="HV20" s="6">
        <v>44875.40234375</v>
      </c>
      <c r="HW20" s="6">
        <v>24567.265625</v>
      </c>
      <c r="HX20" s="6">
        <v>8223.7470703125</v>
      </c>
      <c r="HY20" s="6">
        <v>4447.21875</v>
      </c>
      <c r="HZ20" s="6">
        <v>7527.76171875</v>
      </c>
    </row>
    <row r="21" spans="1:234" x14ac:dyDescent="0.25">
      <c r="A21" s="2">
        <v>2018</v>
      </c>
      <c r="B21" s="4">
        <v>10999.740234375</v>
      </c>
      <c r="C21" s="6">
        <v>8759.7265625</v>
      </c>
      <c r="D21" s="6">
        <v>58209.80078125</v>
      </c>
      <c r="E21" s="8">
        <v>44610.10546875</v>
      </c>
      <c r="F21" s="8">
        <v>59751.1953125</v>
      </c>
      <c r="G21" s="6">
        <v>8690.1005859375</v>
      </c>
      <c r="H21" s="8">
        <v>9974.8564453125</v>
      </c>
      <c r="I21" s="6">
        <v>6778.36376953125</v>
      </c>
      <c r="J21" s="8">
        <v>16291.04296875</v>
      </c>
      <c r="K21" s="8">
        <v>36068.38671875</v>
      </c>
      <c r="L21" s="8">
        <v>16465.857421875</v>
      </c>
      <c r="M21" s="8">
        <v>4649.9404296875</v>
      </c>
      <c r="N21" s="8">
        <v>12208.150390625</v>
      </c>
      <c r="O21" s="8">
        <v>8201.3896484375</v>
      </c>
      <c r="P21" s="8">
        <v>7140.0771484375</v>
      </c>
      <c r="Q21" s="8">
        <v>8252.78125</v>
      </c>
      <c r="R21" s="8">
        <v>3952.877197265625</v>
      </c>
      <c r="S21" s="8">
        <v>10025.5263671875</v>
      </c>
      <c r="T21" s="8">
        <v>4094.7841796875</v>
      </c>
      <c r="U21" s="8">
        <v>842.3958740234375</v>
      </c>
      <c r="V21" s="8">
        <v>2632.52001953125</v>
      </c>
      <c r="W21" s="8">
        <v>5266.23828125</v>
      </c>
      <c r="X21" s="8">
        <v>2202.917724609375</v>
      </c>
      <c r="Y21" s="8">
        <v>16355.9541015625</v>
      </c>
      <c r="Z21" s="8">
        <v>28684.708984375</v>
      </c>
      <c r="AA21" s="8">
        <v>18037.69921875</v>
      </c>
      <c r="AB21" s="8">
        <v>12066.4580078125</v>
      </c>
      <c r="AC21" s="8">
        <v>7798.69384765625</v>
      </c>
      <c r="AD21" s="8">
        <v>18827.693359375</v>
      </c>
      <c r="AE21" s="6">
        <v>8706.330078125</v>
      </c>
      <c r="AF21" s="8">
        <v>13045.9599609375</v>
      </c>
      <c r="AG21" s="8">
        <v>8568.48046875</v>
      </c>
      <c r="AH21" s="6">
        <v>7500.41650390625</v>
      </c>
      <c r="AI21" s="8">
        <v>3304.779052734375</v>
      </c>
      <c r="AJ21" s="8">
        <v>14558</v>
      </c>
      <c r="AK21" s="8">
        <v>6463.06005859375</v>
      </c>
      <c r="AL21" s="8">
        <v>6163.580078125</v>
      </c>
      <c r="AM21" s="8">
        <v>4742.21826171875</v>
      </c>
      <c r="AN21" s="8">
        <v>5824.46826171875</v>
      </c>
      <c r="AO21" s="8">
        <v>6712.896484375</v>
      </c>
      <c r="AP21" s="8">
        <v>7896.10595703125</v>
      </c>
      <c r="AQ21" s="8">
        <v>16762.7734375</v>
      </c>
      <c r="AR21" s="8">
        <v>9671.8798828125</v>
      </c>
      <c r="AS21" s="6">
        <v>34401.4921875</v>
      </c>
      <c r="AT21" s="6">
        <v>34021.453125</v>
      </c>
      <c r="AU21" s="6">
        <v>35782.0546875</v>
      </c>
      <c r="AV21" s="6">
        <v>39254.97265625</v>
      </c>
      <c r="AW21" s="6">
        <v>45037.96875</v>
      </c>
      <c r="AX21" s="8">
        <v>46522.1875</v>
      </c>
      <c r="AY21" s="8">
        <v>41917.71875</v>
      </c>
      <c r="AZ21" s="8">
        <v>56198.56640625</v>
      </c>
      <c r="BA21" s="8">
        <v>45564.46484375</v>
      </c>
      <c r="BB21" s="8">
        <v>38100.33203125</v>
      </c>
      <c r="BC21" s="8">
        <v>44420.15234375</v>
      </c>
      <c r="BD21" s="8">
        <v>19028.291015625</v>
      </c>
      <c r="BE21" s="8">
        <v>69758.5078125</v>
      </c>
      <c r="BF21" s="8">
        <v>30616.126953125</v>
      </c>
      <c r="BG21" s="8">
        <v>104638.1796875</v>
      </c>
      <c r="BH21" s="8">
        <v>48142.68359375</v>
      </c>
      <c r="BI21" s="8">
        <v>20860.365234375</v>
      </c>
      <c r="BJ21" s="8">
        <v>26286.48828125</v>
      </c>
      <c r="BK21" s="8">
        <v>53691.23828125</v>
      </c>
      <c r="BL21" s="8">
        <v>47338.9609375</v>
      </c>
      <c r="BM21" s="6">
        <v>13946.056640625</v>
      </c>
      <c r="BN21" s="8">
        <v>7946.3662109375</v>
      </c>
      <c r="BO21" s="8">
        <v>12712.7841796875</v>
      </c>
      <c r="BP21" s="8">
        <v>18534.0390625</v>
      </c>
      <c r="BQ21" s="8">
        <v>19223.193359375</v>
      </c>
      <c r="BR21" s="8">
        <v>21061.30859375</v>
      </c>
      <c r="BS21" s="8">
        <v>14200.953125</v>
      </c>
      <c r="BT21" s="8">
        <v>15513.337890625</v>
      </c>
      <c r="BU21" s="8">
        <v>16420.244140625</v>
      </c>
      <c r="BV21" s="8">
        <v>28765.984375</v>
      </c>
      <c r="BW21" s="8">
        <v>14162.8544921875</v>
      </c>
      <c r="BX21" s="8">
        <v>9719.4765625</v>
      </c>
      <c r="BY21" s="8">
        <v>17761.98046875</v>
      </c>
      <c r="BZ21" s="8">
        <v>23072.56640625</v>
      </c>
      <c r="CA21" s="6">
        <v>40926.578125</v>
      </c>
      <c r="CB21" s="6">
        <v>81922.671875</v>
      </c>
      <c r="CC21" s="8">
        <v>58581.44140625</v>
      </c>
      <c r="CD21" s="8">
        <v>75228.171875</v>
      </c>
      <c r="CE21" s="8">
        <v>87226.3359375</v>
      </c>
      <c r="CF21" s="6">
        <v>5265.34228515625</v>
      </c>
      <c r="CG21" s="8">
        <v>4156.9697265625</v>
      </c>
      <c r="CH21" s="8">
        <v>4600.21240234375</v>
      </c>
      <c r="CI21" s="8">
        <v>5072.2236328125</v>
      </c>
      <c r="CJ21" s="8">
        <v>6163.6650390625</v>
      </c>
      <c r="CK21" s="6">
        <v>7109.5703125</v>
      </c>
      <c r="CL21" s="8">
        <v>10036.0166015625</v>
      </c>
      <c r="CM21" s="8">
        <v>2243.52099609375</v>
      </c>
      <c r="CN21" s="6">
        <v>5081.24462890625</v>
      </c>
      <c r="CO21" s="8">
        <v>3936.071533203125</v>
      </c>
      <c r="CP21" s="8">
        <v>5205.83837890625</v>
      </c>
      <c r="CQ21" s="8">
        <v>6108.46826171875</v>
      </c>
      <c r="CR21" s="8">
        <v>3434.671630859375</v>
      </c>
      <c r="CS21" s="8">
        <v>10777.3330078125</v>
      </c>
      <c r="CT21" s="8">
        <v>1294.5579833984375</v>
      </c>
      <c r="CU21" s="8">
        <v>2568.622802734375</v>
      </c>
      <c r="CV21" s="8">
        <v>1126.4962158203125</v>
      </c>
      <c r="CW21" s="8">
        <v>7946.93603515625</v>
      </c>
      <c r="CX21" s="8">
        <v>3185.8154296875</v>
      </c>
      <c r="CY21" s="6">
        <v>7017.63916015625</v>
      </c>
      <c r="CZ21" s="6">
        <v>6663.3603515625</v>
      </c>
      <c r="DA21" s="6">
        <v>5705.60009765625</v>
      </c>
      <c r="DB21" s="6">
        <v>12899.291015625</v>
      </c>
      <c r="DC21" s="6">
        <v>10913.48828125</v>
      </c>
      <c r="DD21" s="8">
        <v>9744.802734375</v>
      </c>
      <c r="DE21" s="8">
        <v>46783.75</v>
      </c>
      <c r="DF21" s="8">
        <v>35846.05078125</v>
      </c>
      <c r="DG21" s="8">
        <v>31081.064453125</v>
      </c>
      <c r="DH21" s="8">
        <v>24611.935546875</v>
      </c>
      <c r="DI21" s="6">
        <v>17685.98828125</v>
      </c>
      <c r="DJ21" s="8">
        <v>86061</v>
      </c>
      <c r="DK21" s="8">
        <v>4327.04833984375</v>
      </c>
      <c r="DL21" s="6">
        <v>4422.22802734375</v>
      </c>
      <c r="DM21" s="8">
        <v>1348.359619140625</v>
      </c>
      <c r="DN21" s="8">
        <v>3802.06591796875</v>
      </c>
      <c r="DO21" s="8">
        <v>10959.544921875</v>
      </c>
      <c r="DP21" s="8">
        <v>1464.6617431640625</v>
      </c>
      <c r="DQ21" s="8">
        <v>3525.9912109375</v>
      </c>
      <c r="DR21" s="8">
        <v>6556.25537109375</v>
      </c>
      <c r="DS21" s="8">
        <v>2418.957763671875</v>
      </c>
      <c r="DT21" s="6">
        <v>27298.75390625</v>
      </c>
      <c r="DU21" s="8">
        <v>28373.712890625</v>
      </c>
      <c r="DV21" s="8">
        <v>2417.852294921875</v>
      </c>
      <c r="DW21" s="8">
        <v>57236.81640625</v>
      </c>
      <c r="DX21" s="6">
        <v>1858.469482421875</v>
      </c>
      <c r="DY21" s="8">
        <v>1516.4649658203125</v>
      </c>
      <c r="DZ21" s="8">
        <v>1994.741455078125</v>
      </c>
      <c r="EA21" s="8">
        <v>1424.22705078125</v>
      </c>
      <c r="EB21" s="6">
        <v>1575.0687255859375</v>
      </c>
      <c r="EC21" s="8">
        <v>609.15032958984375</v>
      </c>
      <c r="ED21" s="8">
        <v>3047.8369140625</v>
      </c>
      <c r="EE21" s="8">
        <v>836.87255859375</v>
      </c>
      <c r="EF21" s="8">
        <v>3991.672607421875</v>
      </c>
      <c r="EG21" s="6">
        <v>43386.25</v>
      </c>
      <c r="EH21" s="8">
        <v>59150.36328125</v>
      </c>
      <c r="EI21" s="8">
        <v>41204.46875</v>
      </c>
      <c r="EJ21" s="6">
        <v>3842.233642578125</v>
      </c>
      <c r="EK21" s="8">
        <v>5655.93017578125</v>
      </c>
      <c r="EL21" s="8">
        <v>12710.990234375</v>
      </c>
      <c r="EM21" s="8">
        <v>3306.0283203125</v>
      </c>
      <c r="EN21" s="8">
        <v>4181.45654296875</v>
      </c>
      <c r="EO21" s="8">
        <v>1944.3431396484375</v>
      </c>
      <c r="EP21" s="8">
        <v>4358.11572265625</v>
      </c>
      <c r="EQ21" s="8">
        <v>2929.225341796875</v>
      </c>
      <c r="ER21" s="6">
        <v>5344.44970703125</v>
      </c>
      <c r="ES21" s="6">
        <v>10721.2275390625</v>
      </c>
      <c r="ET21" s="8">
        <v>4726.6708984375</v>
      </c>
      <c r="EU21" s="8">
        <v>5329.25830078125</v>
      </c>
      <c r="EV21" s="8">
        <v>20438.705078125</v>
      </c>
      <c r="EW21" s="8">
        <v>12065.4189453125</v>
      </c>
      <c r="EX21" s="6">
        <v>13650.892578125</v>
      </c>
      <c r="EY21" s="8">
        <v>23629.302734375</v>
      </c>
      <c r="EZ21" s="8">
        <v>39635.50390625</v>
      </c>
      <c r="FA21" s="8">
        <v>3862.501953125</v>
      </c>
      <c r="FB21" s="8">
        <v>39007.2109375</v>
      </c>
      <c r="FC21" s="8">
        <v>8221.1259765625</v>
      </c>
      <c r="FD21" s="8">
        <v>20981.421875</v>
      </c>
      <c r="FE21" s="8">
        <v>72053.1171875</v>
      </c>
      <c r="FF21" s="8">
        <v>911.14080810546875</v>
      </c>
      <c r="FG21" s="8">
        <v>39412.60546875</v>
      </c>
      <c r="FH21" s="8">
        <v>1117.9820556640625</v>
      </c>
      <c r="FI21" s="6">
        <v>2014.72265625</v>
      </c>
      <c r="FJ21" s="6">
        <v>3873.560791015625</v>
      </c>
      <c r="FK21" s="8">
        <v>3831.423828125</v>
      </c>
      <c r="FL21" s="8">
        <v>3147.826904296875</v>
      </c>
      <c r="FM21" s="6">
        <v>4366.85009765625</v>
      </c>
      <c r="FN21" s="8">
        <v>4223.6533203125</v>
      </c>
      <c r="FO21" s="8">
        <v>5961.24072265625</v>
      </c>
      <c r="FP21" s="8">
        <v>3968.092529296875</v>
      </c>
      <c r="FQ21" s="6">
        <v>1673.75439453125</v>
      </c>
      <c r="FR21" s="8">
        <v>2457.276123046875</v>
      </c>
      <c r="FS21" s="8">
        <v>5885.57080078125</v>
      </c>
      <c r="FT21" s="6">
        <v>1240.4044189453125</v>
      </c>
      <c r="FU21" s="8">
        <v>1104.0802001953125</v>
      </c>
      <c r="FV21" s="8">
        <v>720.10162353515625</v>
      </c>
      <c r="FW21" s="8">
        <v>3188.75341796875</v>
      </c>
      <c r="FX21" s="8">
        <v>2143.859375</v>
      </c>
      <c r="FY21" s="8">
        <v>737.07794189453125</v>
      </c>
      <c r="FZ21" s="8">
        <v>2054.391357421875</v>
      </c>
      <c r="GA21" s="8">
        <v>963.0850830078125</v>
      </c>
      <c r="GB21" s="8">
        <v>667.750244140625</v>
      </c>
      <c r="GC21" s="8">
        <v>674.15264892578125</v>
      </c>
      <c r="GD21" s="8">
        <v>829.67242431640625</v>
      </c>
      <c r="GE21" s="8">
        <v>542.576904296875</v>
      </c>
      <c r="GF21" s="8">
        <v>1438.0091552734375</v>
      </c>
      <c r="GG21" s="8">
        <v>764.11956787109375</v>
      </c>
      <c r="GH21" s="8">
        <v>590.9326171875</v>
      </c>
      <c r="GI21" s="6">
        <v>1166.039794921875</v>
      </c>
      <c r="GJ21" s="8">
        <v>3648.864013671875</v>
      </c>
      <c r="GK21" s="8">
        <v>7190.09033203125</v>
      </c>
      <c r="GL21" s="8">
        <v>280.63113403320313</v>
      </c>
      <c r="GM21" s="8">
        <v>1328.8067626953125</v>
      </c>
      <c r="GN21" s="8">
        <v>335.44760131835938</v>
      </c>
      <c r="GO21" s="8">
        <v>643.904052734375</v>
      </c>
      <c r="GP21" s="8">
        <v>446.31259155273438</v>
      </c>
      <c r="GQ21" s="8">
        <v>3283.428955078125</v>
      </c>
      <c r="GR21" s="8">
        <v>13318.2021484375</v>
      </c>
      <c r="GS21" s="8">
        <v>829.10101318359375</v>
      </c>
      <c r="GT21" s="8">
        <v>805.64385986328125</v>
      </c>
      <c r="GU21" s="8">
        <v>7020.9697265625</v>
      </c>
      <c r="GV21" s="8">
        <v>1474.864990234375</v>
      </c>
      <c r="GW21" s="8">
        <v>1247.38427734375</v>
      </c>
      <c r="GX21" s="8">
        <v>498.25460815429688</v>
      </c>
      <c r="GY21" s="8">
        <v>353.18630981445313</v>
      </c>
      <c r="GZ21" s="8">
        <v>1718.48291015625</v>
      </c>
      <c r="HA21" s="8">
        <v>9585.99609375</v>
      </c>
      <c r="HB21" s="8">
        <v>622.2548828125</v>
      </c>
      <c r="HC21" s="8">
        <v>4456.76953125</v>
      </c>
      <c r="HD21" s="8">
        <v>1639.245361328125</v>
      </c>
      <c r="HE21" s="8">
        <v>842.60687255859375</v>
      </c>
      <c r="HF21" s="8">
        <v>1729.1571044921875</v>
      </c>
      <c r="HG21" s="8">
        <v>16482.666015625</v>
      </c>
      <c r="HH21" s="8">
        <v>1837.5184326171875</v>
      </c>
      <c r="HI21" s="8">
        <v>3962.050537109375</v>
      </c>
      <c r="HJ21" s="8">
        <v>1028.1419677734375</v>
      </c>
      <c r="HK21" s="8">
        <v>914.94439697265625</v>
      </c>
      <c r="HL21" s="8">
        <v>1443.525146484375</v>
      </c>
      <c r="HM21" s="8">
        <v>1573.53857421875</v>
      </c>
      <c r="HN21" s="6">
        <v>10999.740234375</v>
      </c>
      <c r="HO21" s="6">
        <v>43886.62890625</v>
      </c>
      <c r="HP21" s="6">
        <v>36715.67578125</v>
      </c>
      <c r="HQ21" s="6">
        <v>5508.052734375</v>
      </c>
      <c r="HR21" s="6">
        <v>742.3427734375</v>
      </c>
      <c r="HS21" s="6">
        <v>6874.21142578125</v>
      </c>
      <c r="HT21" s="6">
        <v>6158.91552734375</v>
      </c>
      <c r="HU21" s="6">
        <v>9849.7451171875</v>
      </c>
      <c r="HV21" s="6">
        <v>45815.8046875</v>
      </c>
      <c r="HW21" s="6">
        <v>25039.427734375</v>
      </c>
      <c r="HX21" s="6">
        <v>8165.326171875</v>
      </c>
      <c r="HY21" s="6">
        <v>4636.74072265625</v>
      </c>
      <c r="HZ21" s="6">
        <v>7700.7255859375</v>
      </c>
    </row>
    <row r="22" spans="1:234" x14ac:dyDescent="0.25">
      <c r="A22" s="2">
        <v>2019</v>
      </c>
      <c r="B22" s="4">
        <v>11160.287109375</v>
      </c>
      <c r="C22" s="6">
        <v>8885.365234375</v>
      </c>
      <c r="D22" s="6">
        <v>58895.41015625</v>
      </c>
      <c r="E22" s="8">
        <v>44973.65234375</v>
      </c>
      <c r="F22" s="8">
        <v>60471.53125</v>
      </c>
      <c r="G22" s="6">
        <v>8674.970703125</v>
      </c>
      <c r="H22" s="8">
        <v>9854.0234375</v>
      </c>
      <c r="I22" s="6">
        <v>6861.38671875</v>
      </c>
      <c r="J22" s="8">
        <v>16846.759765625</v>
      </c>
      <c r="K22" s="8">
        <v>36435.1875</v>
      </c>
      <c r="L22" s="8">
        <v>16408.4375</v>
      </c>
      <c r="M22" s="8">
        <v>4580.2275390625</v>
      </c>
      <c r="N22" s="8">
        <v>12324.306640625</v>
      </c>
      <c r="O22" s="8">
        <v>8258.4697265625</v>
      </c>
      <c r="P22" s="8">
        <v>7532.5625</v>
      </c>
      <c r="Q22" s="8">
        <v>8588.1650390625</v>
      </c>
      <c r="R22" s="8">
        <v>4009.794921875</v>
      </c>
      <c r="S22" s="8">
        <v>10296.927734375</v>
      </c>
      <c r="T22" s="8">
        <v>4180.20361328125</v>
      </c>
      <c r="U22" s="8">
        <v>823.793212890625</v>
      </c>
      <c r="V22" s="8">
        <v>2667.50146484375</v>
      </c>
      <c r="W22" s="8">
        <v>5306.064453125</v>
      </c>
      <c r="X22" s="8">
        <v>2097.06591796875</v>
      </c>
      <c r="Y22" s="8">
        <v>16641.8671875</v>
      </c>
      <c r="Z22" s="8">
        <v>29512.373046875</v>
      </c>
      <c r="AA22" s="8">
        <v>18361.876953125</v>
      </c>
      <c r="AB22" s="8">
        <v>12238.244140625</v>
      </c>
      <c r="AC22" s="8">
        <v>7843.2666015625</v>
      </c>
      <c r="AD22" s="8">
        <v>18875.791015625</v>
      </c>
      <c r="AE22" s="6">
        <v>8702.5283203125</v>
      </c>
      <c r="AF22" s="8">
        <v>12651.8828125</v>
      </c>
      <c r="AG22" s="8">
        <v>8605.9248046875</v>
      </c>
      <c r="AH22" s="6">
        <v>7562.04443359375</v>
      </c>
      <c r="AI22" s="8">
        <v>3328.77001953125</v>
      </c>
      <c r="AJ22" s="8">
        <v>14603.4833984375</v>
      </c>
      <c r="AK22" s="8">
        <v>6614.27392578125</v>
      </c>
      <c r="AL22" s="8">
        <v>6091.29541015625</v>
      </c>
      <c r="AM22" s="8">
        <v>4937.17822265625</v>
      </c>
      <c r="AN22" s="8">
        <v>5754.935546875</v>
      </c>
      <c r="AO22" s="8">
        <v>6793.70458984375</v>
      </c>
      <c r="AP22" s="8">
        <v>7758.66064453125</v>
      </c>
      <c r="AQ22" s="8">
        <v>16754.3984375</v>
      </c>
      <c r="AR22" s="8">
        <v>6753.50830078125</v>
      </c>
      <c r="AS22" s="6">
        <v>34845.5703125</v>
      </c>
      <c r="AT22" s="6">
        <v>34469.10546875</v>
      </c>
      <c r="AU22" s="6">
        <v>36168.8046875</v>
      </c>
      <c r="AV22" s="6">
        <v>39647.60546875</v>
      </c>
      <c r="AW22" s="6">
        <v>45389.265625</v>
      </c>
      <c r="AX22" s="8">
        <v>47084.69921875</v>
      </c>
      <c r="AY22" s="8">
        <v>42227.28125</v>
      </c>
      <c r="AZ22" s="8">
        <v>57212.80078125</v>
      </c>
      <c r="BA22" s="8">
        <v>45863.4609375</v>
      </c>
      <c r="BB22" s="8">
        <v>38533.75390625</v>
      </c>
      <c r="BC22" s="8">
        <v>44751.109375</v>
      </c>
      <c r="BD22" s="8">
        <v>19438.8046875</v>
      </c>
      <c r="BE22" s="8">
        <v>72837.0703125</v>
      </c>
      <c r="BF22" s="8">
        <v>30664.943359375</v>
      </c>
      <c r="BG22" s="8">
        <v>105060.8984375</v>
      </c>
      <c r="BH22" s="8">
        <v>48828.546875</v>
      </c>
      <c r="BI22" s="8">
        <v>21367.8046875</v>
      </c>
      <c r="BJ22" s="8">
        <v>26616.70703125</v>
      </c>
      <c r="BK22" s="8">
        <v>53899.046875</v>
      </c>
      <c r="BL22" s="8">
        <v>47762.7734375</v>
      </c>
      <c r="BM22" s="6">
        <v>14497.515625</v>
      </c>
      <c r="BN22" s="8">
        <v>8266.8388671875</v>
      </c>
      <c r="BO22" s="8">
        <v>13152.228515625</v>
      </c>
      <c r="BP22" s="8">
        <v>18902.60546875</v>
      </c>
      <c r="BQ22" s="8">
        <v>19699.34375</v>
      </c>
      <c r="BR22" s="8">
        <v>22110.087890625</v>
      </c>
      <c r="BS22" s="8">
        <v>14940.818359375</v>
      </c>
      <c r="BT22" s="8">
        <v>16030.3662109375</v>
      </c>
      <c r="BU22" s="8">
        <v>17255.892578125</v>
      </c>
      <c r="BV22" s="8">
        <v>29743.876953125</v>
      </c>
      <c r="BW22" s="8">
        <v>14775.0205078125</v>
      </c>
      <c r="BX22" s="8">
        <v>10151.830078125</v>
      </c>
      <c r="BY22" s="8">
        <v>18193.705078125</v>
      </c>
      <c r="BZ22" s="8">
        <v>23631.59375</v>
      </c>
      <c r="CA22" s="6">
        <v>41303.36328125</v>
      </c>
      <c r="CB22" s="6">
        <v>82125.1328125</v>
      </c>
      <c r="CC22" s="8">
        <v>59075.15625</v>
      </c>
      <c r="CD22" s="8">
        <v>75406.140625</v>
      </c>
      <c r="CE22" s="8">
        <v>87446.7578125</v>
      </c>
      <c r="CF22" s="6">
        <v>5457.5439453125</v>
      </c>
      <c r="CG22" s="8">
        <v>4236.66552734375</v>
      </c>
      <c r="CH22" s="8">
        <v>4727.43505859375</v>
      </c>
      <c r="CI22" s="8">
        <v>5243.04345703125</v>
      </c>
      <c r="CJ22" s="8">
        <v>6451.775390625</v>
      </c>
      <c r="CK22" s="6">
        <v>7250.96533203125</v>
      </c>
      <c r="CL22" s="8">
        <v>10183.451171875</v>
      </c>
      <c r="CM22" s="8">
        <v>2315.3974609375</v>
      </c>
      <c r="CN22" s="6">
        <v>5264.8935546875</v>
      </c>
      <c r="CO22" s="8">
        <v>4246.294921875</v>
      </c>
      <c r="CP22" s="8">
        <v>5278.5146484375</v>
      </c>
      <c r="CQ22" s="8">
        <v>6198.70263671875</v>
      </c>
      <c r="CR22" s="8">
        <v>3610.179443359375</v>
      </c>
      <c r="CS22" s="8">
        <v>11156.0615234375</v>
      </c>
      <c r="CT22" s="8">
        <v>1339.470458984375</v>
      </c>
      <c r="CU22" s="8">
        <v>2685.9375</v>
      </c>
      <c r="CV22" s="8">
        <v>1186.8316650390625</v>
      </c>
      <c r="CW22" s="8">
        <v>8352.1845703125</v>
      </c>
      <c r="CX22" s="8">
        <v>3332.821533203125</v>
      </c>
      <c r="CY22" s="6">
        <v>7254.90966796875</v>
      </c>
      <c r="CZ22" s="6">
        <v>6898.57080078125</v>
      </c>
      <c r="DA22" s="6">
        <v>5949.28662109375</v>
      </c>
      <c r="DB22" s="6">
        <v>13419.234375</v>
      </c>
      <c r="DC22" s="6">
        <v>11464.8935546875</v>
      </c>
      <c r="DD22" s="8">
        <v>10303.38671875</v>
      </c>
      <c r="DE22" s="8">
        <v>46103.3828125</v>
      </c>
      <c r="DF22" s="8">
        <v>36170.8828125</v>
      </c>
      <c r="DG22" s="8">
        <v>31579.27734375</v>
      </c>
      <c r="DH22" s="8">
        <v>25244.830078125</v>
      </c>
      <c r="DI22" s="6">
        <v>17035.822265625</v>
      </c>
      <c r="DJ22" s="8">
        <v>81446.6484375</v>
      </c>
      <c r="DK22" s="8">
        <v>4499.400390625</v>
      </c>
      <c r="DL22" s="6">
        <v>4567.01513671875</v>
      </c>
      <c r="DM22" s="8">
        <v>1422.6024169921875</v>
      </c>
      <c r="DN22" s="8">
        <v>3960.72802734375</v>
      </c>
      <c r="DO22" s="8">
        <v>11283.9365234375</v>
      </c>
      <c r="DP22" s="8">
        <v>1493.8233642578125</v>
      </c>
      <c r="DQ22" s="8">
        <v>3681.89306640625</v>
      </c>
      <c r="DR22" s="8">
        <v>6693.36767578125</v>
      </c>
      <c r="DS22" s="8">
        <v>2566.11328125</v>
      </c>
      <c r="DT22" s="6">
        <v>27140.06640625</v>
      </c>
      <c r="DU22" s="8">
        <v>29022.6875</v>
      </c>
      <c r="DV22" s="8">
        <v>2493.444091796875</v>
      </c>
      <c r="DW22" s="8">
        <v>56646.18359375</v>
      </c>
      <c r="DX22" s="6">
        <v>1923.065673828125</v>
      </c>
      <c r="DY22" s="8">
        <v>1623.7041015625</v>
      </c>
      <c r="DZ22" s="8">
        <v>2071.43408203125</v>
      </c>
      <c r="EA22" s="8">
        <v>1408.26904296875</v>
      </c>
      <c r="EB22" s="6">
        <v>1602.551513671875</v>
      </c>
      <c r="EC22" s="8">
        <v>612.1142578125</v>
      </c>
      <c r="ED22" s="8">
        <v>3176.162109375</v>
      </c>
      <c r="EE22" s="8">
        <v>885.9915771484375</v>
      </c>
      <c r="EF22" s="8">
        <v>4054.105224609375</v>
      </c>
      <c r="EG22" s="6">
        <v>43601.265625</v>
      </c>
      <c r="EH22" s="8">
        <v>59395.02734375</v>
      </c>
      <c r="EI22" s="8">
        <v>41449.26171875</v>
      </c>
      <c r="EJ22" s="6">
        <v>3960.364501953125</v>
      </c>
      <c r="EK22" s="8">
        <v>5685.26171875</v>
      </c>
      <c r="EL22" s="8">
        <v>13382.7236328125</v>
      </c>
      <c r="EM22" s="8">
        <v>3434.927978515625</v>
      </c>
      <c r="EN22" s="8">
        <v>4300.50439453125</v>
      </c>
      <c r="EO22" s="8">
        <v>1959.5872802734375</v>
      </c>
      <c r="EP22" s="8">
        <v>4163.20361328125</v>
      </c>
      <c r="EQ22" s="8">
        <v>2961.278564453125</v>
      </c>
      <c r="ER22" s="6">
        <v>5336.57373046875</v>
      </c>
      <c r="ES22" s="6">
        <v>10574.6396484375</v>
      </c>
      <c r="ET22" s="8">
        <v>4359.77001953125</v>
      </c>
      <c r="EU22" s="8">
        <v>5441.60546875</v>
      </c>
      <c r="EV22" s="8">
        <v>20176.986328125</v>
      </c>
      <c r="EW22" s="8">
        <v>12113.01953125</v>
      </c>
      <c r="EX22" s="6">
        <v>13458.412109375</v>
      </c>
      <c r="EY22" s="8">
        <v>23547.4375</v>
      </c>
      <c r="EZ22" s="8">
        <v>40427.3359375</v>
      </c>
      <c r="FA22" s="8">
        <v>3861.70361328125</v>
      </c>
      <c r="FB22" s="8">
        <v>38645.578125</v>
      </c>
      <c r="FC22" s="8">
        <v>8093.05419921875</v>
      </c>
      <c r="FD22" s="8">
        <v>20671.259765625</v>
      </c>
      <c r="FE22" s="8">
        <v>70632.8046875</v>
      </c>
      <c r="FF22" s="8">
        <v>1029.2081298828125</v>
      </c>
      <c r="FG22" s="8">
        <v>39493.66796875</v>
      </c>
      <c r="FH22" s="8">
        <v>663.216064453125</v>
      </c>
      <c r="FI22" s="6">
        <v>2020.757080078125</v>
      </c>
      <c r="FJ22" s="6">
        <v>3937.00634765625</v>
      </c>
      <c r="FK22" s="8">
        <v>3950.44873046875</v>
      </c>
      <c r="FL22" s="8">
        <v>3188.285400390625</v>
      </c>
      <c r="FM22" s="6">
        <v>4348.86865234375</v>
      </c>
      <c r="FN22" s="8">
        <v>4190.20654296875</v>
      </c>
      <c r="FO22" s="8">
        <v>5989.1494140625</v>
      </c>
      <c r="FP22" s="8">
        <v>3972.922119140625</v>
      </c>
      <c r="FQ22" s="6">
        <v>1671.8734130859375</v>
      </c>
      <c r="FR22" s="8">
        <v>2448.63916015625</v>
      </c>
      <c r="FS22" s="8">
        <v>5837.814453125</v>
      </c>
      <c r="FT22" s="6">
        <v>1280.4898681640625</v>
      </c>
      <c r="FU22" s="8">
        <v>1140.3074951171875</v>
      </c>
      <c r="FV22" s="8">
        <v>740.608154296875</v>
      </c>
      <c r="FW22" s="8">
        <v>3325.797119140625</v>
      </c>
      <c r="FX22" s="8">
        <v>2238.9873046875</v>
      </c>
      <c r="FY22" s="8">
        <v>766.1431884765625</v>
      </c>
      <c r="FZ22" s="8">
        <v>2140.754150390625</v>
      </c>
      <c r="GA22" s="8">
        <v>989.1776123046875</v>
      </c>
      <c r="GB22" s="8">
        <v>681.3123779296875</v>
      </c>
      <c r="GC22" s="8">
        <v>641.71142578125</v>
      </c>
      <c r="GD22" s="8">
        <v>845.967041015625</v>
      </c>
      <c r="GE22" s="8">
        <v>553.39459228515625</v>
      </c>
      <c r="GF22" s="8">
        <v>1478.7562255859375</v>
      </c>
      <c r="GG22" s="8">
        <v>787.0653076171875</v>
      </c>
      <c r="GH22" s="8">
        <v>606.4171142578125</v>
      </c>
      <c r="GI22" s="6">
        <v>1165.4954833984375</v>
      </c>
      <c r="GJ22" s="8">
        <v>3493.8291015625</v>
      </c>
      <c r="GK22" s="8">
        <v>7292.625</v>
      </c>
      <c r="GL22" s="8">
        <v>278.28103637695313</v>
      </c>
      <c r="GM22" s="8">
        <v>1344.4024658203125</v>
      </c>
      <c r="GN22" s="8">
        <v>338.23129272460938</v>
      </c>
      <c r="GO22" s="8">
        <v>643.79986572265625</v>
      </c>
      <c r="GP22" s="8">
        <v>451.23861694335938</v>
      </c>
      <c r="GQ22" s="8">
        <v>3391.60205078125</v>
      </c>
      <c r="GR22" s="8">
        <v>12278.693359375</v>
      </c>
      <c r="GS22" s="8">
        <v>847.1121826171875</v>
      </c>
      <c r="GT22" s="8">
        <v>849.9910888671875</v>
      </c>
      <c r="GU22" s="8">
        <v>7069.607421875</v>
      </c>
      <c r="GV22" s="8">
        <v>1519.541748046875</v>
      </c>
      <c r="GW22" s="8">
        <v>1263.8526611328125</v>
      </c>
      <c r="GX22" s="8">
        <v>509.5867919921875</v>
      </c>
      <c r="GY22" s="8">
        <v>356.63412475585938</v>
      </c>
      <c r="GZ22" s="8">
        <v>1782.1920166015625</v>
      </c>
      <c r="HA22" s="8">
        <v>9870.9296875</v>
      </c>
      <c r="HB22" s="8">
        <v>619.50738525390625</v>
      </c>
      <c r="HC22" s="8">
        <v>4323.5087890625</v>
      </c>
      <c r="HD22" s="8">
        <v>1589.1285400390625</v>
      </c>
      <c r="HE22" s="8">
        <v>901.61138916015625</v>
      </c>
      <c r="HF22" s="8">
        <v>1741.96142578125</v>
      </c>
      <c r="HG22" s="8">
        <v>17134.123046875</v>
      </c>
      <c r="HH22" s="8">
        <v>1740.9061279296875</v>
      </c>
      <c r="HI22" s="8">
        <v>3974.562255859375</v>
      </c>
      <c r="HJ22" s="8">
        <v>1058.411376953125</v>
      </c>
      <c r="HK22" s="8">
        <v>945.21331787109375</v>
      </c>
      <c r="HL22" s="8">
        <v>1426.1009521484375</v>
      </c>
      <c r="HM22" s="8">
        <v>1421.0731201171875</v>
      </c>
      <c r="HN22" s="6">
        <v>11160.287109375</v>
      </c>
      <c r="HO22" s="6">
        <v>44442.5234375</v>
      </c>
      <c r="HP22" s="6">
        <v>37143.3828125</v>
      </c>
      <c r="HQ22" s="6">
        <v>5645.24072265625</v>
      </c>
      <c r="HR22" s="6">
        <v>758.83428955078125</v>
      </c>
      <c r="HS22" s="6">
        <v>7130.9150390625</v>
      </c>
      <c r="HT22" s="6">
        <v>6430.662109375</v>
      </c>
      <c r="HU22" s="6">
        <v>10154.287109375</v>
      </c>
      <c r="HV22" s="6">
        <v>46280.98828125</v>
      </c>
      <c r="HW22" s="6">
        <v>25379.091796875</v>
      </c>
      <c r="HX22" s="6">
        <v>8090.203125</v>
      </c>
      <c r="HY22" s="6">
        <v>4801.1328125</v>
      </c>
      <c r="HZ22" s="6">
        <v>7781.5654296875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D97D5F-2CB4-41CB-944E-504CA8CDD84F}">
  <dimension ref="A1:G22"/>
  <sheetViews>
    <sheetView workbookViewId="0">
      <selection activeCell="M12" sqref="M12"/>
    </sheetView>
  </sheetViews>
  <sheetFormatPr defaultRowHeight="15" x14ac:dyDescent="0.25"/>
  <sheetData>
    <row r="1" spans="1:7" x14ac:dyDescent="0.25">
      <c r="A1" s="7" t="s">
        <v>254</v>
      </c>
      <c r="B1" s="7" t="s">
        <v>160</v>
      </c>
      <c r="C1" s="7" t="s">
        <v>168</v>
      </c>
      <c r="D1" s="7" t="s">
        <v>29</v>
      </c>
      <c r="E1" s="7" t="s">
        <v>75</v>
      </c>
      <c r="F1" s="7" t="s">
        <v>117</v>
      </c>
      <c r="G1" s="7" t="s">
        <v>99</v>
      </c>
    </row>
    <row r="2" spans="1:7" x14ac:dyDescent="0.25">
      <c r="A2" s="8">
        <v>1999</v>
      </c>
      <c r="B2" s="8">
        <v>45836.93359375</v>
      </c>
      <c r="C2" s="8">
        <v>6385.97119140625</v>
      </c>
      <c r="D2" s="8">
        <v>26780.22265625</v>
      </c>
      <c r="E2" s="8">
        <v>2937.57275390625</v>
      </c>
      <c r="F2" s="8">
        <v>1443.933349609375</v>
      </c>
      <c r="G2" s="8">
        <v>45230.23828125</v>
      </c>
    </row>
    <row r="3" spans="1:7" x14ac:dyDescent="0.25">
      <c r="A3" s="8">
        <v>2000</v>
      </c>
      <c r="B3" s="8">
        <v>47235.75390625</v>
      </c>
      <c r="C3" s="8">
        <v>6487.80810546875</v>
      </c>
      <c r="D3" s="8">
        <v>27726.787109375</v>
      </c>
      <c r="E3" s="8">
        <v>3059.5087890625</v>
      </c>
      <c r="F3" s="8">
        <v>1464.752197265625</v>
      </c>
      <c r="G3" s="8">
        <v>46452.80078125</v>
      </c>
    </row>
    <row r="4" spans="1:7" x14ac:dyDescent="0.25">
      <c r="A4" s="8">
        <v>2001</v>
      </c>
      <c r="B4" s="8">
        <v>47255.75390625</v>
      </c>
      <c r="C4" s="8">
        <v>6426.509765625</v>
      </c>
      <c r="D4" s="8">
        <v>28270.45703125</v>
      </c>
      <c r="E4" s="8">
        <v>3130.3515625</v>
      </c>
      <c r="F4" s="8">
        <v>1486.3255615234375</v>
      </c>
      <c r="G4" s="8">
        <v>46751.3984375</v>
      </c>
    </row>
    <row r="5" spans="1:7" x14ac:dyDescent="0.25">
      <c r="A5" s="8">
        <v>2002</v>
      </c>
      <c r="B5" s="8">
        <v>47694.87890625</v>
      </c>
      <c r="C5" s="8">
        <v>6369.98095703125</v>
      </c>
      <c r="D5" s="8">
        <v>28541.041015625</v>
      </c>
      <c r="E5" s="8">
        <v>3229.63916015625</v>
      </c>
      <c r="F5" s="8">
        <v>1527.6158447265625</v>
      </c>
      <c r="G5" s="8">
        <v>48016.3046875</v>
      </c>
    </row>
    <row r="6" spans="1:7" x14ac:dyDescent="0.25">
      <c r="A6" s="8">
        <v>2003</v>
      </c>
      <c r="B6" s="8">
        <v>48675.80859375</v>
      </c>
      <c r="C6" s="8">
        <v>6476.994140625</v>
      </c>
      <c r="D6" s="8">
        <v>28806.875</v>
      </c>
      <c r="E6" s="8">
        <v>3364.351318359375</v>
      </c>
      <c r="F6" s="8">
        <v>1559.0400390625</v>
      </c>
      <c r="G6" s="8">
        <v>48864.19921875</v>
      </c>
    </row>
    <row r="7" spans="1:7" x14ac:dyDescent="0.25">
      <c r="A7" s="8">
        <v>2004</v>
      </c>
      <c r="B7" s="8">
        <v>50071.40625</v>
      </c>
      <c r="C7" s="8">
        <v>6801.728515625</v>
      </c>
      <c r="D7" s="8">
        <v>29453.60546875</v>
      </c>
      <c r="E7" s="8">
        <v>3534.89990234375</v>
      </c>
      <c r="F7" s="8">
        <v>1609.80859375</v>
      </c>
      <c r="G7" s="8">
        <v>50258.37109375</v>
      </c>
    </row>
    <row r="8" spans="1:7" x14ac:dyDescent="0.25">
      <c r="A8" s="8">
        <v>2005</v>
      </c>
      <c r="B8" s="8">
        <v>51415.07421875</v>
      </c>
      <c r="C8" s="8">
        <v>7035.91552734375</v>
      </c>
      <c r="D8" s="8">
        <v>29992.326171875</v>
      </c>
      <c r="E8" s="8">
        <v>3717.79931640625</v>
      </c>
      <c r="F8" s="8">
        <v>1663.3218994140625</v>
      </c>
      <c r="G8" s="8">
        <v>51253.9765625</v>
      </c>
    </row>
    <row r="9" spans="1:7" x14ac:dyDescent="0.25">
      <c r="A9" s="8">
        <v>2006</v>
      </c>
      <c r="B9" s="8">
        <v>52429.51953125</v>
      </c>
      <c r="C9" s="8">
        <v>7320.04833984375</v>
      </c>
      <c r="D9" s="8">
        <v>30897.3671875</v>
      </c>
      <c r="E9" s="8">
        <v>3934.088134765625</v>
      </c>
      <c r="F9" s="8">
        <v>1719.0367431640625</v>
      </c>
      <c r="G9" s="8">
        <v>52002.6796875</v>
      </c>
    </row>
    <row r="10" spans="1:7" x14ac:dyDescent="0.25">
      <c r="A10" s="8">
        <v>2007</v>
      </c>
      <c r="B10" s="8">
        <v>53097.96484375</v>
      </c>
      <c r="C10" s="8">
        <v>7714.5810546875</v>
      </c>
      <c r="D10" s="8">
        <v>31719.400390625</v>
      </c>
      <c r="E10" s="8">
        <v>4198.7255859375</v>
      </c>
      <c r="F10" s="8">
        <v>1781.9176025390625</v>
      </c>
      <c r="G10" s="8">
        <v>53130.78515625</v>
      </c>
    </row>
    <row r="11" spans="1:7" x14ac:dyDescent="0.25">
      <c r="A11" s="8">
        <v>2008</v>
      </c>
      <c r="B11" s="8">
        <v>52561.76171875</v>
      </c>
      <c r="C11" s="8">
        <v>8005.7900390625</v>
      </c>
      <c r="D11" s="8">
        <v>31761.392578125</v>
      </c>
      <c r="E11" s="8">
        <v>4340.5966796875</v>
      </c>
      <c r="F11" s="8">
        <v>1830.6356201171875</v>
      </c>
      <c r="G11" s="8">
        <v>53949.03125</v>
      </c>
    </row>
    <row r="12" spans="1:7" x14ac:dyDescent="0.25">
      <c r="A12" s="8">
        <v>2009</v>
      </c>
      <c r="B12" s="8">
        <v>50747.96484375</v>
      </c>
      <c r="C12" s="8">
        <v>7839.15625</v>
      </c>
      <c r="D12" s="8">
        <v>30329.455078125</v>
      </c>
      <c r="E12" s="8">
        <v>4435.27001953125</v>
      </c>
      <c r="F12" s="8">
        <v>1844.9285888671875</v>
      </c>
      <c r="G12" s="8">
        <v>53879.7265625</v>
      </c>
    </row>
    <row r="13" spans="1:7" x14ac:dyDescent="0.25">
      <c r="A13" s="8">
        <v>2010</v>
      </c>
      <c r="B13" s="8">
        <v>51621.4765625</v>
      </c>
      <c r="C13" s="8">
        <v>8346.501953125</v>
      </c>
      <c r="D13" s="8">
        <v>30909.55078125</v>
      </c>
      <c r="E13" s="8">
        <v>4745.69580078125</v>
      </c>
      <c r="F13" s="8">
        <v>1893.194580078125</v>
      </c>
      <c r="G13" s="8">
        <v>54076.63671875</v>
      </c>
    </row>
    <row r="14" spans="1:7" x14ac:dyDescent="0.25">
      <c r="A14" s="8">
        <v>2011</v>
      </c>
      <c r="B14" s="8">
        <v>52084.99609375</v>
      </c>
      <c r="C14" s="8">
        <v>8673.9990234375</v>
      </c>
      <c r="D14" s="8">
        <v>31389.1875</v>
      </c>
      <c r="E14" s="8">
        <v>4964.384765625</v>
      </c>
      <c r="F14" s="8">
        <v>1888.4954833984375</v>
      </c>
      <c r="G14" s="8">
        <v>54550.6015625</v>
      </c>
    </row>
    <row r="15" spans="1:7" x14ac:dyDescent="0.25">
      <c r="A15" s="8">
        <v>2012</v>
      </c>
      <c r="B15" s="8">
        <v>52824.5546875</v>
      </c>
      <c r="C15" s="8">
        <v>8770.6025390625</v>
      </c>
      <c r="D15" s="8">
        <v>31244.119140625</v>
      </c>
      <c r="E15" s="8">
        <v>5180.421875</v>
      </c>
      <c r="F15" s="8">
        <v>1940.506103515625</v>
      </c>
      <c r="G15" s="8">
        <v>55732.84765625</v>
      </c>
    </row>
    <row r="16" spans="1:7" x14ac:dyDescent="0.25">
      <c r="A16" s="8">
        <v>2013</v>
      </c>
      <c r="B16" s="8">
        <v>53420.66015625</v>
      </c>
      <c r="C16" s="8">
        <v>8987.4404296875</v>
      </c>
      <c r="D16" s="8">
        <v>31301.927734375</v>
      </c>
      <c r="E16" s="8">
        <v>5415.45947265625</v>
      </c>
      <c r="F16" s="8">
        <v>1969.5604248046875</v>
      </c>
      <c r="G16" s="8">
        <v>56218.546875</v>
      </c>
    </row>
    <row r="17" spans="1:7" x14ac:dyDescent="0.25">
      <c r="A17" s="8">
        <v>2014</v>
      </c>
      <c r="B17" s="8">
        <v>54368.5390625</v>
      </c>
      <c r="C17" s="8">
        <v>8967.3017578125</v>
      </c>
      <c r="D17" s="8">
        <v>31788.5546875</v>
      </c>
      <c r="E17" s="8">
        <v>5642.0009765625</v>
      </c>
      <c r="F17" s="8">
        <v>1993.91064453125</v>
      </c>
      <c r="G17" s="8">
        <v>56787.046875</v>
      </c>
    </row>
    <row r="18" spans="1:7" x14ac:dyDescent="0.25">
      <c r="A18" s="8">
        <v>2015</v>
      </c>
      <c r="B18" s="8">
        <v>55470.30078125</v>
      </c>
      <c r="C18" s="8">
        <v>8813.626953125</v>
      </c>
      <c r="D18" s="8">
        <v>32450.0078125</v>
      </c>
      <c r="E18" s="8">
        <v>5877.16748046875</v>
      </c>
      <c r="F18" s="8">
        <v>2005.7164306640625</v>
      </c>
      <c r="G18" s="8">
        <v>57230.89453125</v>
      </c>
    </row>
    <row r="19" spans="1:7" x14ac:dyDescent="0.25">
      <c r="A19" s="8">
        <v>2016</v>
      </c>
      <c r="B19" s="8">
        <v>55978.96484375</v>
      </c>
      <c r="C19" s="8">
        <v>8603.0029296875</v>
      </c>
      <c r="D19" s="8">
        <v>33021.8125</v>
      </c>
      <c r="E19" s="8">
        <v>6120.9384765625</v>
      </c>
      <c r="F19" s="8">
        <v>1992.1768798828125</v>
      </c>
      <c r="G19" s="8">
        <v>57928.94140625</v>
      </c>
    </row>
    <row r="20" spans="1:7" x14ac:dyDescent="0.25">
      <c r="A20" s="8">
        <v>2017</v>
      </c>
      <c r="B20" s="8">
        <v>56922.98046875</v>
      </c>
      <c r="C20" s="8">
        <v>8678.3427734375</v>
      </c>
      <c r="D20" s="8">
        <v>33786.21484375</v>
      </c>
      <c r="E20" s="8">
        <v>6402.708984375</v>
      </c>
      <c r="F20" s="8">
        <v>2003.7431640625</v>
      </c>
      <c r="G20" s="8">
        <v>58351.3671875</v>
      </c>
    </row>
    <row r="21" spans="1:7" x14ac:dyDescent="0.25">
      <c r="A21" s="8">
        <v>2018</v>
      </c>
      <c r="B21" s="8">
        <v>58209.80078125</v>
      </c>
      <c r="C21" s="8">
        <v>8706.330078125</v>
      </c>
      <c r="D21" s="8">
        <v>34401.4921875</v>
      </c>
      <c r="E21" s="8">
        <v>6663.3603515625</v>
      </c>
      <c r="F21" s="8">
        <v>2014.72265625</v>
      </c>
      <c r="G21" s="8">
        <v>59150.36328125</v>
      </c>
    </row>
    <row r="22" spans="1:7" x14ac:dyDescent="0.25">
      <c r="A22" s="8">
        <v>2019</v>
      </c>
      <c r="B22" s="8">
        <v>58895.41015625</v>
      </c>
      <c r="C22" s="8">
        <v>8702.5283203125</v>
      </c>
      <c r="D22" s="8">
        <v>34845.5703125</v>
      </c>
      <c r="E22" s="8">
        <v>6898.57080078125</v>
      </c>
      <c r="F22" s="8">
        <v>2020.757080078125</v>
      </c>
      <c r="G22" s="8">
        <v>59395.02734375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32131C-D0E3-48D6-B32E-29C06DCAD39E}">
  <dimension ref="A1:FZ22"/>
  <sheetViews>
    <sheetView workbookViewId="0"/>
  </sheetViews>
  <sheetFormatPr defaultRowHeight="15" x14ac:dyDescent="0.25"/>
  <sheetData>
    <row r="1" spans="1:182" x14ac:dyDescent="0.25">
      <c r="A1" s="2" t="s">
        <v>254</v>
      </c>
      <c r="B1" s="7" t="s">
        <v>3</v>
      </c>
      <c r="C1" s="7" t="s">
        <v>161</v>
      </c>
      <c r="D1" s="7" t="s">
        <v>4</v>
      </c>
      <c r="E1" s="7" t="s">
        <v>238</v>
      </c>
      <c r="F1" s="7" t="s">
        <v>5</v>
      </c>
      <c r="G1" s="7" t="s">
        <v>6</v>
      </c>
      <c r="H1" s="7" t="s">
        <v>7</v>
      </c>
      <c r="I1" s="7" t="s">
        <v>164</v>
      </c>
      <c r="J1" s="7" t="s">
        <v>8</v>
      </c>
      <c r="K1" s="7" t="s">
        <v>9</v>
      </c>
      <c r="L1" s="7" t="s">
        <v>165</v>
      </c>
      <c r="M1" s="7" t="s">
        <v>235</v>
      </c>
      <c r="N1" s="7" t="s">
        <v>10</v>
      </c>
      <c r="O1" s="7" t="s">
        <v>11</v>
      </c>
      <c r="P1" s="7" t="s">
        <v>12</v>
      </c>
      <c r="Q1" s="7" t="s">
        <v>13</v>
      </c>
      <c r="R1" s="7" t="s">
        <v>14</v>
      </c>
      <c r="S1" s="7" t="s">
        <v>15</v>
      </c>
      <c r="T1" s="7" t="s">
        <v>16</v>
      </c>
      <c r="U1" s="7" t="s">
        <v>166</v>
      </c>
      <c r="V1" s="7" t="s">
        <v>239</v>
      </c>
      <c r="W1" s="7" t="s">
        <v>240</v>
      </c>
      <c r="X1" s="7" t="s">
        <v>241</v>
      </c>
      <c r="Y1" s="7" t="s">
        <v>167</v>
      </c>
      <c r="Z1" s="7" t="s">
        <v>17</v>
      </c>
      <c r="AA1" s="7" t="s">
        <v>18</v>
      </c>
      <c r="AB1" s="7" t="s">
        <v>19</v>
      </c>
      <c r="AC1" s="7" t="s">
        <v>20</v>
      </c>
      <c r="AD1" s="7" t="s">
        <v>21</v>
      </c>
      <c r="AE1" s="7" t="s">
        <v>22</v>
      </c>
      <c r="AF1" s="7" t="s">
        <v>23</v>
      </c>
      <c r="AG1" s="7" t="s">
        <v>24</v>
      </c>
      <c r="AH1" s="7" t="s">
        <v>25</v>
      </c>
      <c r="AI1" s="7" t="s">
        <v>26</v>
      </c>
      <c r="AJ1" s="7" t="s">
        <v>27</v>
      </c>
      <c r="AK1" s="7" t="s">
        <v>28</v>
      </c>
      <c r="AL1" s="7" t="s">
        <v>30</v>
      </c>
      <c r="AM1" s="7" t="s">
        <v>31</v>
      </c>
      <c r="AN1" s="7" t="s">
        <v>32</v>
      </c>
      <c r="AO1" s="7" t="s">
        <v>33</v>
      </c>
      <c r="AP1" s="7" t="s">
        <v>34</v>
      </c>
      <c r="AQ1" s="7" t="s">
        <v>35</v>
      </c>
      <c r="AR1" s="7" t="s">
        <v>36</v>
      </c>
      <c r="AS1" s="7" t="s">
        <v>37</v>
      </c>
      <c r="AT1" s="7" t="s">
        <v>38</v>
      </c>
      <c r="AU1" s="7" t="s">
        <v>39</v>
      </c>
      <c r="AV1" s="7" t="s">
        <v>40</v>
      </c>
      <c r="AW1" s="7" t="s">
        <v>41</v>
      </c>
      <c r="AX1" s="7" t="s">
        <v>42</v>
      </c>
      <c r="AY1" s="7" t="s">
        <v>43</v>
      </c>
      <c r="AZ1" s="7" t="s">
        <v>246</v>
      </c>
      <c r="BA1" s="7" t="s">
        <v>45</v>
      </c>
      <c r="BB1" s="7" t="s">
        <v>46</v>
      </c>
      <c r="BC1" s="7" t="s">
        <v>47</v>
      </c>
      <c r="BD1" s="7" t="s">
        <v>175</v>
      </c>
      <c r="BE1" s="7" t="s">
        <v>48</v>
      </c>
      <c r="BF1" s="7" t="s">
        <v>49</v>
      </c>
      <c r="BG1" s="7" t="s">
        <v>50</v>
      </c>
      <c r="BH1" s="7" t="s">
        <v>51</v>
      </c>
      <c r="BI1" s="7" t="s">
        <v>52</v>
      </c>
      <c r="BJ1" s="7" t="s">
        <v>53</v>
      </c>
      <c r="BK1" s="7" t="s">
        <v>54</v>
      </c>
      <c r="BL1" s="7" t="s">
        <v>55</v>
      </c>
      <c r="BM1" s="7" t="s">
        <v>56</v>
      </c>
      <c r="BN1" s="7" t="s">
        <v>57</v>
      </c>
      <c r="BO1" s="7" t="s">
        <v>58</v>
      </c>
      <c r="BP1" s="7" t="s">
        <v>59</v>
      </c>
      <c r="BQ1" s="7" t="s">
        <v>60</v>
      </c>
      <c r="BR1" s="7" t="s">
        <v>179</v>
      </c>
      <c r="BS1" s="7" t="s">
        <v>61</v>
      </c>
      <c r="BT1" s="7" t="s">
        <v>62</v>
      </c>
      <c r="BU1" s="7" t="s">
        <v>63</v>
      </c>
      <c r="BV1" s="7" t="s">
        <v>64</v>
      </c>
      <c r="BW1" s="7" t="s">
        <v>65</v>
      </c>
      <c r="BX1" s="7" t="s">
        <v>66</v>
      </c>
      <c r="BY1" s="7" t="s">
        <v>67</v>
      </c>
      <c r="BZ1" s="7" t="s">
        <v>68</v>
      </c>
      <c r="CA1" s="7" t="s">
        <v>69</v>
      </c>
      <c r="CB1" s="7" t="s">
        <v>70</v>
      </c>
      <c r="CC1" s="7" t="s">
        <v>71</v>
      </c>
      <c r="CD1" s="7" t="s">
        <v>72</v>
      </c>
      <c r="CE1" s="7" t="s">
        <v>73</v>
      </c>
      <c r="CF1" s="7" t="s">
        <v>74</v>
      </c>
      <c r="CG1" s="7" t="s">
        <v>76</v>
      </c>
      <c r="CH1" s="7" t="s">
        <v>186</v>
      </c>
      <c r="CI1" s="7" t="s">
        <v>77</v>
      </c>
      <c r="CJ1" s="7" t="s">
        <v>78</v>
      </c>
      <c r="CK1" s="7" t="s">
        <v>79</v>
      </c>
      <c r="CL1" s="7" t="s">
        <v>80</v>
      </c>
      <c r="CM1" s="7" t="s">
        <v>81</v>
      </c>
      <c r="CN1" s="7" t="s">
        <v>82</v>
      </c>
      <c r="CO1" s="7" t="s">
        <v>83</v>
      </c>
      <c r="CP1" s="7" t="s">
        <v>84</v>
      </c>
      <c r="CQ1" s="7" t="s">
        <v>85</v>
      </c>
      <c r="CR1" s="7" t="s">
        <v>86</v>
      </c>
      <c r="CS1" s="7" t="s">
        <v>87</v>
      </c>
      <c r="CT1" s="7" t="s">
        <v>88</v>
      </c>
      <c r="CU1" s="7" t="s">
        <v>89</v>
      </c>
      <c r="CV1" s="7" t="s">
        <v>90</v>
      </c>
      <c r="CW1" s="7" t="s">
        <v>91</v>
      </c>
      <c r="CX1" s="7" t="s">
        <v>92</v>
      </c>
      <c r="CY1" s="7" t="s">
        <v>93</v>
      </c>
      <c r="CZ1" s="7" t="s">
        <v>94</v>
      </c>
      <c r="DA1" s="7" t="s">
        <v>95</v>
      </c>
      <c r="DB1" s="7" t="s">
        <v>96</v>
      </c>
      <c r="DC1" s="7" t="s">
        <v>97</v>
      </c>
      <c r="DD1" s="7" t="s">
        <v>192</v>
      </c>
      <c r="DE1" s="7" t="s">
        <v>99</v>
      </c>
      <c r="DF1" s="7" t="s">
        <v>193</v>
      </c>
      <c r="DG1" s="7" t="s">
        <v>100</v>
      </c>
      <c r="DH1" s="7" t="s">
        <v>101</v>
      </c>
      <c r="DI1" s="7" t="s">
        <v>195</v>
      </c>
      <c r="DJ1" s="7" t="s">
        <v>102</v>
      </c>
      <c r="DK1" s="7" t="s">
        <v>196</v>
      </c>
      <c r="DL1" s="7" t="s">
        <v>103</v>
      </c>
      <c r="DM1" s="7" t="s">
        <v>104</v>
      </c>
      <c r="DN1" s="7" t="s">
        <v>105</v>
      </c>
      <c r="DO1" s="7" t="s">
        <v>106</v>
      </c>
      <c r="DP1" s="7" t="s">
        <v>199</v>
      </c>
      <c r="DQ1" s="7" t="s">
        <v>107</v>
      </c>
      <c r="DR1" s="7" t="s">
        <v>108</v>
      </c>
      <c r="DS1" s="7" t="s">
        <v>109</v>
      </c>
      <c r="DT1" s="7" t="s">
        <v>110</v>
      </c>
      <c r="DU1" s="7" t="s">
        <v>111</v>
      </c>
      <c r="DV1" s="7" t="s">
        <v>112</v>
      </c>
      <c r="DW1" s="7" t="s">
        <v>113</v>
      </c>
      <c r="DX1" s="7" t="s">
        <v>114</v>
      </c>
      <c r="DY1" s="7" t="s">
        <v>115</v>
      </c>
      <c r="DZ1" s="7" t="s">
        <v>201</v>
      </c>
      <c r="EA1" s="7" t="s">
        <v>116</v>
      </c>
      <c r="EB1" s="7" t="s">
        <v>118</v>
      </c>
      <c r="EC1" s="7" t="s">
        <v>119</v>
      </c>
      <c r="ED1" s="7" t="s">
        <v>120</v>
      </c>
      <c r="EE1" s="7" t="s">
        <v>121</v>
      </c>
      <c r="EF1" s="7" t="s">
        <v>122</v>
      </c>
      <c r="EG1" s="7" t="s">
        <v>123</v>
      </c>
      <c r="EH1" s="7" t="s">
        <v>204</v>
      </c>
      <c r="EI1" s="7" t="s">
        <v>124</v>
      </c>
      <c r="EJ1" s="7" t="s">
        <v>206</v>
      </c>
      <c r="EK1" s="7" t="s">
        <v>207</v>
      </c>
      <c r="EL1" s="7" t="s">
        <v>230</v>
      </c>
      <c r="EM1" s="7" t="s">
        <v>125</v>
      </c>
      <c r="EN1" s="7" t="s">
        <v>126</v>
      </c>
      <c r="EO1" s="7" t="s">
        <v>127</v>
      </c>
      <c r="EP1" s="7" t="s">
        <v>242</v>
      </c>
      <c r="EQ1" s="7" t="s">
        <v>128</v>
      </c>
      <c r="ER1" s="7" t="s">
        <v>129</v>
      </c>
      <c r="ES1" s="7" t="s">
        <v>130</v>
      </c>
      <c r="ET1" s="7" t="s">
        <v>131</v>
      </c>
      <c r="EU1" s="7" t="s">
        <v>208</v>
      </c>
      <c r="EV1" s="7" t="s">
        <v>132</v>
      </c>
      <c r="EW1" s="7" t="s">
        <v>133</v>
      </c>
      <c r="EX1" s="7" t="s">
        <v>134</v>
      </c>
      <c r="EY1" s="7" t="s">
        <v>135</v>
      </c>
      <c r="EZ1" s="7" t="s">
        <v>136</v>
      </c>
      <c r="FA1" s="7" t="s">
        <v>210</v>
      </c>
      <c r="FB1" s="7" t="s">
        <v>137</v>
      </c>
      <c r="FC1" s="7" t="s">
        <v>211</v>
      </c>
      <c r="FD1" s="7" t="s">
        <v>138</v>
      </c>
      <c r="FE1" s="7" t="s">
        <v>212</v>
      </c>
      <c r="FF1" s="7" t="s">
        <v>139</v>
      </c>
      <c r="FG1" s="7" t="s">
        <v>140</v>
      </c>
      <c r="FH1" s="7" t="s">
        <v>141</v>
      </c>
      <c r="FI1" s="7" t="s">
        <v>142</v>
      </c>
      <c r="FJ1" s="7" t="s">
        <v>143</v>
      </c>
      <c r="FK1" s="7" t="s">
        <v>144</v>
      </c>
      <c r="FL1" s="7" t="s">
        <v>145</v>
      </c>
      <c r="FM1" s="7" t="s">
        <v>146</v>
      </c>
      <c r="FN1" s="7" t="s">
        <v>147</v>
      </c>
      <c r="FO1" s="7" t="s">
        <v>148</v>
      </c>
      <c r="FP1" s="7" t="s">
        <v>149</v>
      </c>
      <c r="FQ1" s="7" t="s">
        <v>213</v>
      </c>
      <c r="FR1" s="7" t="s">
        <v>150</v>
      </c>
      <c r="FS1" s="7" t="s">
        <v>231</v>
      </c>
      <c r="FT1" s="7" t="s">
        <v>151</v>
      </c>
      <c r="FU1" s="7" t="s">
        <v>152</v>
      </c>
      <c r="FV1" s="7" t="s">
        <v>233</v>
      </c>
      <c r="FW1" s="7" t="s">
        <v>153</v>
      </c>
      <c r="FX1" s="7" t="s">
        <v>154</v>
      </c>
      <c r="FY1" s="7" t="s">
        <v>155</v>
      </c>
      <c r="FZ1" s="7" t="s">
        <v>156</v>
      </c>
    </row>
    <row r="2" spans="1:182" x14ac:dyDescent="0.25">
      <c r="A2" s="2">
        <v>1999</v>
      </c>
      <c r="B2" s="8">
        <v>32372.39453125</v>
      </c>
      <c r="C2" s="8">
        <v>47324.10546875</v>
      </c>
      <c r="D2" s="8">
        <v>8476.1943359375</v>
      </c>
      <c r="E2" s="8">
        <v>13604.0888671875</v>
      </c>
      <c r="F2" s="8">
        <v>36915.06640625</v>
      </c>
      <c r="G2" s="8">
        <v>15498.9169921875</v>
      </c>
      <c r="H2" s="8">
        <v>3788.868408203125</v>
      </c>
      <c r="I2" s="8">
        <v>7596.50732421875</v>
      </c>
      <c r="J2" s="8">
        <v>3883.089111328125</v>
      </c>
      <c r="K2" s="8">
        <v>5949.59619140625</v>
      </c>
      <c r="L2" s="8">
        <v>4202.4990234375</v>
      </c>
      <c r="M2" s="8">
        <v>3008.7998046875</v>
      </c>
      <c r="N2" s="8">
        <v>6773.57666015625</v>
      </c>
      <c r="O2" s="8">
        <v>3233.871826171875</v>
      </c>
      <c r="P2" s="8">
        <v>873.49993896484375</v>
      </c>
      <c r="Q2" s="8">
        <v>1769.9993896484375</v>
      </c>
      <c r="R2" s="8">
        <v>4580.47509765625</v>
      </c>
      <c r="S2" s="8">
        <v>1472.705322265625</v>
      </c>
      <c r="T2" s="8">
        <v>7205.45947265625</v>
      </c>
      <c r="U2" s="8">
        <v>25374.140625</v>
      </c>
      <c r="V2" s="8">
        <v>13431.00390625</v>
      </c>
      <c r="W2" s="8">
        <v>9605.6474609375</v>
      </c>
      <c r="X2" s="8">
        <v>4902.85595703125</v>
      </c>
      <c r="Y2" s="8">
        <v>10041.3916015625</v>
      </c>
      <c r="Z2" s="8">
        <v>10800.525390625</v>
      </c>
      <c r="AA2" s="8">
        <v>6614.9697265625</v>
      </c>
      <c r="AB2" s="8">
        <v>2107.105224609375</v>
      </c>
      <c r="AC2" s="8">
        <v>8439.6240234375</v>
      </c>
      <c r="AD2" s="8">
        <v>3955.758056640625</v>
      </c>
      <c r="AE2" s="8">
        <v>4303.99365234375</v>
      </c>
      <c r="AF2" s="8">
        <v>2636.85009765625</v>
      </c>
      <c r="AG2" s="8">
        <v>4005.6103515625</v>
      </c>
      <c r="AH2" s="8">
        <v>3345.1611328125</v>
      </c>
      <c r="AI2" s="8">
        <v>5862.47265625</v>
      </c>
      <c r="AJ2" s="8">
        <v>10640.1826171875</v>
      </c>
      <c r="AK2" s="8">
        <v>15101.6455078125</v>
      </c>
      <c r="AL2" s="8">
        <v>37176.1328125</v>
      </c>
      <c r="AM2" s="8">
        <v>34437.87890625</v>
      </c>
      <c r="AN2" s="8">
        <v>47637.34375</v>
      </c>
      <c r="AO2" s="8">
        <v>35928.3359375</v>
      </c>
      <c r="AP2" s="8">
        <v>32303.82421875</v>
      </c>
      <c r="AQ2" s="8">
        <v>33517.55859375</v>
      </c>
      <c r="AR2" s="8">
        <v>17882.060546875</v>
      </c>
      <c r="AS2" s="8">
        <v>38484.8046875</v>
      </c>
      <c r="AT2" s="8">
        <v>30772.4140625</v>
      </c>
      <c r="AU2" s="8">
        <v>82050.9375</v>
      </c>
      <c r="AV2" s="8">
        <v>39071.328125</v>
      </c>
      <c r="AW2" s="8">
        <v>18097.19921875</v>
      </c>
      <c r="AX2" s="8">
        <v>22914.677734375</v>
      </c>
      <c r="AY2" s="8">
        <v>39080.546875</v>
      </c>
      <c r="AZ2" s="8">
        <v>36904.3125</v>
      </c>
      <c r="BA2" s="8">
        <v>3590.008544921875</v>
      </c>
      <c r="BB2" s="8">
        <v>8610.3525390625</v>
      </c>
      <c r="BC2" s="8">
        <v>16120.2041015625</v>
      </c>
      <c r="BD2" s="8">
        <v>11736.8037109375</v>
      </c>
      <c r="BE2" s="8">
        <v>9128.341796875</v>
      </c>
      <c r="BF2" s="8">
        <v>8627.5908203125</v>
      </c>
      <c r="BG2" s="8">
        <v>6246.97509765625</v>
      </c>
      <c r="BH2" s="8">
        <v>6205.125</v>
      </c>
      <c r="BI2" s="8">
        <v>15851.837890625</v>
      </c>
      <c r="BJ2" s="8">
        <v>6926.12451171875</v>
      </c>
      <c r="BK2" s="8">
        <v>4411.0234375</v>
      </c>
      <c r="BL2" s="8">
        <v>8793.189453125</v>
      </c>
      <c r="BM2" s="8">
        <v>15497.5654296875</v>
      </c>
      <c r="BN2" s="8">
        <v>40057.90625</v>
      </c>
      <c r="BO2" s="8">
        <v>65747.4140625</v>
      </c>
      <c r="BP2" s="8">
        <v>69388.2734375</v>
      </c>
      <c r="BQ2" s="8">
        <v>1777.0684814453125</v>
      </c>
      <c r="BR2" s="8">
        <v>2548.103515625</v>
      </c>
      <c r="BS2" s="8">
        <v>3172.84521484375</v>
      </c>
      <c r="BT2" s="8">
        <v>2944.569580078125</v>
      </c>
      <c r="BU2" s="8">
        <v>4803.57958984375</v>
      </c>
      <c r="BV2" s="8">
        <v>1281.1375732421875</v>
      </c>
      <c r="BW2" s="8">
        <v>1204.496337890625</v>
      </c>
      <c r="BX2" s="8">
        <v>1299.476318359375</v>
      </c>
      <c r="BY2" s="8">
        <v>2452.799072265625</v>
      </c>
      <c r="BZ2" s="8">
        <v>1292.5782470703125</v>
      </c>
      <c r="CA2" s="8">
        <v>3836.70263671875</v>
      </c>
      <c r="CB2" s="8">
        <v>683.38714599609375</v>
      </c>
      <c r="CC2" s="8">
        <v>907.01715087890625</v>
      </c>
      <c r="CD2" s="8">
        <v>387.280029296875</v>
      </c>
      <c r="CE2" s="8">
        <v>2265.62646484375</v>
      </c>
      <c r="CF2" s="8">
        <v>1150.52783203125</v>
      </c>
      <c r="CG2" s="8">
        <v>2025.37841796875</v>
      </c>
      <c r="CH2" s="8">
        <v>25277.072265625</v>
      </c>
      <c r="CI2" s="8">
        <v>30151.43359375</v>
      </c>
      <c r="CJ2" s="8">
        <v>15755.9267578125</v>
      </c>
      <c r="CK2" s="8">
        <v>13109.7734375</v>
      </c>
      <c r="CL2" s="8">
        <v>30022.34765625</v>
      </c>
      <c r="CM2" s="8">
        <v>1568.6676025390625</v>
      </c>
      <c r="CN2" s="8">
        <v>442.06661987304688</v>
      </c>
      <c r="CO2" s="8">
        <v>1786.45458984375</v>
      </c>
      <c r="CP2" s="8">
        <v>6039.21630859375</v>
      </c>
      <c r="CQ2" s="8">
        <v>294.37704467773438</v>
      </c>
      <c r="CR2" s="8">
        <v>1827.9176025390625</v>
      </c>
      <c r="CS2" s="8">
        <v>3396.932861328125</v>
      </c>
      <c r="CT2" s="8">
        <v>916.46234130859375</v>
      </c>
      <c r="CU2" s="8">
        <v>34710.2421875</v>
      </c>
      <c r="CV2" s="8">
        <v>888.5838623046875</v>
      </c>
      <c r="CW2" s="8">
        <v>32492.0703125</v>
      </c>
      <c r="CX2" s="8">
        <v>626.417236328125</v>
      </c>
      <c r="CY2" s="8">
        <v>779.30047607421875</v>
      </c>
      <c r="CZ2" s="8">
        <v>975.2943115234375</v>
      </c>
      <c r="DA2" s="8">
        <v>297.75445556640625</v>
      </c>
      <c r="DB2" s="8">
        <v>1028.5440673828125</v>
      </c>
      <c r="DC2" s="8">
        <v>481.33541870117188</v>
      </c>
      <c r="DD2" s="8">
        <v>1813.066162109375</v>
      </c>
      <c r="DE2" s="8">
        <v>45230.23828125</v>
      </c>
      <c r="DF2" s="8">
        <v>30524.744140625</v>
      </c>
      <c r="DG2" s="8">
        <v>4233.7958984375</v>
      </c>
      <c r="DH2" s="8">
        <v>6444.2763671875</v>
      </c>
      <c r="DI2" s="8">
        <v>2345.445556640625</v>
      </c>
      <c r="DJ2" s="8">
        <v>3052.546142578125</v>
      </c>
      <c r="DK2" s="8">
        <v>1896.0037841796875</v>
      </c>
      <c r="DL2" s="8">
        <v>3463.580078125</v>
      </c>
      <c r="DM2" s="8">
        <v>2682.056884765625</v>
      </c>
      <c r="DN2" s="8">
        <v>3668.1279296875</v>
      </c>
      <c r="DO2" s="8">
        <v>4255.8056640625</v>
      </c>
      <c r="DP2" s="8">
        <v>16596.525390625</v>
      </c>
      <c r="DQ2" s="8">
        <v>5936.63916015625</v>
      </c>
      <c r="DR2" s="8">
        <v>22894.919921875</v>
      </c>
      <c r="DS2" s="8">
        <v>29554.98828125</v>
      </c>
      <c r="DT2" s="8">
        <v>3706.64111328125</v>
      </c>
      <c r="DU2" s="8">
        <v>30531.208984375</v>
      </c>
      <c r="DV2" s="8">
        <v>6736.6728515625</v>
      </c>
      <c r="DW2" s="8">
        <v>16271.42578125</v>
      </c>
      <c r="DX2" s="8">
        <v>53682.3359375</v>
      </c>
      <c r="DY2" s="8">
        <v>1418.9227294921875</v>
      </c>
      <c r="DZ2" s="8">
        <v>56298.484375</v>
      </c>
      <c r="EA2" s="8">
        <v>2035.2962646484375</v>
      </c>
      <c r="EB2" s="8">
        <v>2658.336181640625</v>
      </c>
      <c r="EC2" s="8">
        <v>1808.864013671875</v>
      </c>
      <c r="ED2" s="8">
        <v>3080.377685546875</v>
      </c>
      <c r="EE2" s="8">
        <v>6890.08056640625</v>
      </c>
      <c r="EF2" s="8">
        <v>2640.350830078125</v>
      </c>
      <c r="EG2" s="8">
        <v>1404.52197265625</v>
      </c>
      <c r="EH2" s="8">
        <v>4384.353515625</v>
      </c>
      <c r="EI2" s="8">
        <v>909.34930419921875</v>
      </c>
      <c r="EJ2" s="8">
        <v>451.70864868164063</v>
      </c>
      <c r="EK2" s="8">
        <v>1753.9666748046875</v>
      </c>
      <c r="EL2" s="8">
        <v>1888.9139404296875</v>
      </c>
      <c r="EM2" s="8">
        <v>678.01031494140625</v>
      </c>
      <c r="EN2" s="8">
        <v>1020.7924194335938</v>
      </c>
      <c r="EO2" s="8">
        <v>663.5673828125</v>
      </c>
      <c r="EP2" s="8">
        <v>556.22857666015625</v>
      </c>
      <c r="EQ2" s="8">
        <v>282.38449096679688</v>
      </c>
      <c r="ER2" s="8">
        <v>592.1099853515625</v>
      </c>
      <c r="ES2" s="8">
        <v>440.70950317382813</v>
      </c>
      <c r="ET2" s="8">
        <v>1007.6456909179688</v>
      </c>
      <c r="EU2" s="8">
        <v>463.79827880859375</v>
      </c>
      <c r="EV2" s="8">
        <v>517.04803466796875</v>
      </c>
      <c r="EW2" s="8">
        <v>2555.192138671875</v>
      </c>
      <c r="EX2" s="8">
        <v>4627.02685546875</v>
      </c>
      <c r="EY2" s="8">
        <v>321.91656494140625</v>
      </c>
      <c r="EZ2" s="8">
        <v>1026.4176025390625</v>
      </c>
      <c r="FA2" s="8">
        <v>441.89755249023438</v>
      </c>
      <c r="FB2" s="8">
        <v>402.8228759765625</v>
      </c>
      <c r="FC2" s="8">
        <v>345.98764038085938</v>
      </c>
      <c r="FD2" s="8">
        <v>1235.6695556640625</v>
      </c>
      <c r="FE2" s="8">
        <v>4782.77001953125</v>
      </c>
      <c r="FF2" s="8">
        <v>972.31103515625</v>
      </c>
      <c r="FG2" s="8">
        <v>266.8177490234375</v>
      </c>
      <c r="FH2" s="8">
        <v>8493.986328125</v>
      </c>
      <c r="FI2" s="8">
        <v>1058.4117431640625</v>
      </c>
      <c r="FJ2" s="8">
        <v>701.79156494140625</v>
      </c>
      <c r="FK2" s="8">
        <v>482.2408447265625</v>
      </c>
      <c r="FL2" s="8">
        <v>298.04605102539063</v>
      </c>
      <c r="FM2" s="8">
        <v>1456.2071533203125</v>
      </c>
      <c r="FN2" s="8">
        <v>5174.3681640625</v>
      </c>
      <c r="FO2" s="8">
        <v>284.17654418945313</v>
      </c>
      <c r="FP2" s="8">
        <v>2953.013671875</v>
      </c>
      <c r="FQ2" s="8">
        <v>1467.55908203125</v>
      </c>
      <c r="FR2" s="8">
        <v>317.79049682617188</v>
      </c>
      <c r="FS2" s="8">
        <v>1140.4892578125</v>
      </c>
      <c r="FT2" s="8">
        <v>11196.59765625</v>
      </c>
      <c r="FU2" s="8">
        <v>1210.9078369140625</v>
      </c>
      <c r="FV2" s="8">
        <v>2433.7109375</v>
      </c>
      <c r="FW2" s="8">
        <v>549.0908203125</v>
      </c>
      <c r="FX2" s="8">
        <v>523.78912353515625</v>
      </c>
      <c r="FY2" s="8">
        <v>799.980224609375</v>
      </c>
      <c r="FZ2" s="8">
        <v>1743.373046875</v>
      </c>
    </row>
    <row r="3" spans="1:182" x14ac:dyDescent="0.25">
      <c r="A3" s="2">
        <v>2000</v>
      </c>
      <c r="B3" s="8">
        <v>33659.36328125</v>
      </c>
      <c r="C3" s="8">
        <v>48732.125</v>
      </c>
      <c r="D3" s="8">
        <v>8778.650390625</v>
      </c>
      <c r="E3" s="8">
        <v>14257.2861328125</v>
      </c>
      <c r="F3" s="8">
        <v>37999.703125</v>
      </c>
      <c r="G3" s="8">
        <v>16118.6240234375</v>
      </c>
      <c r="H3" s="8">
        <v>4204.6103515625</v>
      </c>
      <c r="I3" s="8">
        <v>7720.2685546875</v>
      </c>
      <c r="J3" s="8">
        <v>4098.4111328125</v>
      </c>
      <c r="K3" s="8">
        <v>6048.3779296875</v>
      </c>
      <c r="L3" s="8">
        <v>4332.115234375</v>
      </c>
      <c r="M3" s="8">
        <v>3012.05078125</v>
      </c>
      <c r="N3" s="8">
        <v>7061.0341796875</v>
      </c>
      <c r="O3" s="8">
        <v>3281.897216796875</v>
      </c>
      <c r="P3" s="8">
        <v>864.27850341796875</v>
      </c>
      <c r="Q3" s="8">
        <v>1848.6444091796875</v>
      </c>
      <c r="R3" s="8">
        <v>4572.84619140625</v>
      </c>
      <c r="S3" s="8">
        <v>1505.2845458984375</v>
      </c>
      <c r="T3" s="8">
        <v>7269.08740234375</v>
      </c>
      <c r="U3" s="8">
        <v>26132.00390625</v>
      </c>
      <c r="V3" s="8">
        <v>14657.634765625</v>
      </c>
      <c r="W3" s="8">
        <v>9535.8564453125</v>
      </c>
      <c r="X3" s="8">
        <v>4995.095703125</v>
      </c>
      <c r="Y3" s="8">
        <v>10758.8408203125</v>
      </c>
      <c r="Z3" s="8">
        <v>10596.998046875</v>
      </c>
      <c r="AA3" s="8">
        <v>6806.17236328125</v>
      </c>
      <c r="AB3" s="8">
        <v>2115.26123046875</v>
      </c>
      <c r="AC3" s="8">
        <v>8781.3515625</v>
      </c>
      <c r="AD3" s="8">
        <v>4035.202880859375</v>
      </c>
      <c r="AE3" s="8">
        <v>4288.92138671875</v>
      </c>
      <c r="AF3" s="8">
        <v>2583.080322265625</v>
      </c>
      <c r="AG3" s="8">
        <v>3835.86083984375</v>
      </c>
      <c r="AH3" s="8">
        <v>3388.4013671875</v>
      </c>
      <c r="AI3" s="8">
        <v>5878.57421875</v>
      </c>
      <c r="AJ3" s="8">
        <v>10396.4501953125</v>
      </c>
      <c r="AK3" s="8">
        <v>15382.7412109375</v>
      </c>
      <c r="AL3" s="8">
        <v>38339.9765625</v>
      </c>
      <c r="AM3" s="8">
        <v>35620.51171875</v>
      </c>
      <c r="AN3" s="8">
        <v>49262.22265625</v>
      </c>
      <c r="AO3" s="8">
        <v>37925.41796875</v>
      </c>
      <c r="AP3" s="8">
        <v>33395.87890625</v>
      </c>
      <c r="AQ3" s="8">
        <v>34442.2578125</v>
      </c>
      <c r="AR3" s="8">
        <v>18492.673828125</v>
      </c>
      <c r="AS3" s="8">
        <v>41598.30078125</v>
      </c>
      <c r="AT3" s="8">
        <v>31866.5390625</v>
      </c>
      <c r="AU3" s="8">
        <v>87584.40625</v>
      </c>
      <c r="AV3" s="8">
        <v>40428.82421875</v>
      </c>
      <c r="AW3" s="8">
        <v>18657.81640625</v>
      </c>
      <c r="AX3" s="8">
        <v>23916.208984375</v>
      </c>
      <c r="AY3" s="8">
        <v>40876.44140625</v>
      </c>
      <c r="AZ3" s="8">
        <v>38024.24609375</v>
      </c>
      <c r="BA3" s="8">
        <v>3790.151611328125</v>
      </c>
      <c r="BB3" s="8">
        <v>8887.7216796875</v>
      </c>
      <c r="BC3" s="8">
        <v>16843.98828125</v>
      </c>
      <c r="BD3" s="8">
        <v>12251.3310546875</v>
      </c>
      <c r="BE3" s="8">
        <v>10124.369140625</v>
      </c>
      <c r="BF3" s="8">
        <v>9035.5205078125</v>
      </c>
      <c r="BG3" s="8">
        <v>6645.1875</v>
      </c>
      <c r="BH3" s="8">
        <v>6449.841796875</v>
      </c>
      <c r="BI3" s="8">
        <v>16804.73828125</v>
      </c>
      <c r="BJ3" s="8">
        <v>7244.0556640625</v>
      </c>
      <c r="BK3" s="8">
        <v>4525.41650390625</v>
      </c>
      <c r="BL3" s="8">
        <v>8888.2177734375</v>
      </c>
      <c r="BM3" s="8">
        <v>16053.982421875</v>
      </c>
      <c r="BN3" s="8">
        <v>41455.23046875</v>
      </c>
      <c r="BO3" s="8">
        <v>67416.234375</v>
      </c>
      <c r="BP3" s="8">
        <v>71775.5546875</v>
      </c>
      <c r="BQ3" s="8">
        <v>1918.0125732421875</v>
      </c>
      <c r="BR3" s="8">
        <v>2625.887451171875</v>
      </c>
      <c r="BS3" s="8">
        <v>3297.993408203125</v>
      </c>
      <c r="BT3" s="8">
        <v>3155.05078125</v>
      </c>
      <c r="BU3" s="8">
        <v>5307.11474609375</v>
      </c>
      <c r="BV3" s="8">
        <v>1369.9381103515625</v>
      </c>
      <c r="BW3" s="8">
        <v>1277.216552734375</v>
      </c>
      <c r="BX3" s="8">
        <v>1430.9871826171875</v>
      </c>
      <c r="BY3" s="8">
        <v>2602.885498046875</v>
      </c>
      <c r="BZ3" s="8">
        <v>1325.4471435546875</v>
      </c>
      <c r="CA3" s="8">
        <v>4218.669921875</v>
      </c>
      <c r="CB3" s="8">
        <v>712.70257568359375</v>
      </c>
      <c r="CC3" s="8">
        <v>936.0263671875</v>
      </c>
      <c r="CD3" s="8">
        <v>411.51589965820313</v>
      </c>
      <c r="CE3" s="8">
        <v>2356.4111328125</v>
      </c>
      <c r="CF3" s="8">
        <v>1178.417236328125</v>
      </c>
      <c r="CG3" s="8">
        <v>2184.1220703125</v>
      </c>
      <c r="CH3" s="8">
        <v>26970.076171875</v>
      </c>
      <c r="CI3" s="8">
        <v>30925.302734375</v>
      </c>
      <c r="CJ3" s="8">
        <v>17053.244140625</v>
      </c>
      <c r="CK3" s="8">
        <v>13826.5341796875</v>
      </c>
      <c r="CL3" s="8">
        <v>31456.1328125</v>
      </c>
      <c r="CM3" s="8">
        <v>1568.531494140625</v>
      </c>
      <c r="CN3" s="8">
        <v>481.63482666015625</v>
      </c>
      <c r="CO3" s="8">
        <v>1845.0714111328125</v>
      </c>
      <c r="CP3" s="8">
        <v>6404.4453125</v>
      </c>
      <c r="CQ3" s="8">
        <v>330.45263671875</v>
      </c>
      <c r="CR3" s="8">
        <v>1867.798095703125</v>
      </c>
      <c r="CS3" s="8">
        <v>3520.643310546875</v>
      </c>
      <c r="CT3" s="8">
        <v>965.8564453125</v>
      </c>
      <c r="CU3" s="8">
        <v>34887.62109375</v>
      </c>
      <c r="CV3" s="8">
        <v>920.6737060546875</v>
      </c>
      <c r="CW3" s="8">
        <v>34572.42578125</v>
      </c>
      <c r="CX3" s="8">
        <v>648.33984375</v>
      </c>
      <c r="CY3" s="8">
        <v>795.522216796875</v>
      </c>
      <c r="CZ3" s="8">
        <v>987.11077880859375</v>
      </c>
      <c r="DA3" s="8">
        <v>289.06649780273438</v>
      </c>
      <c r="DB3" s="8">
        <v>1081.2572021484375</v>
      </c>
      <c r="DC3" s="8">
        <v>502.47042846679688</v>
      </c>
      <c r="DD3" s="8">
        <v>1896.790283203125</v>
      </c>
      <c r="DE3" s="8">
        <v>46452.80078125</v>
      </c>
      <c r="DF3" s="8">
        <v>31257.494140625</v>
      </c>
      <c r="DG3" s="8">
        <v>4131.548828125</v>
      </c>
      <c r="DH3" s="8">
        <v>6502.46728515625</v>
      </c>
      <c r="DI3" s="8">
        <v>2228.259521484375</v>
      </c>
      <c r="DJ3" s="8">
        <v>3236.814453125</v>
      </c>
      <c r="DK3" s="8">
        <v>1580.466796875</v>
      </c>
      <c r="DL3" s="8">
        <v>3555.87451171875</v>
      </c>
      <c r="DM3" s="8">
        <v>2766.1181640625</v>
      </c>
      <c r="DN3" s="8">
        <v>3841.005615234375</v>
      </c>
      <c r="DO3" s="8">
        <v>4188.01416015625</v>
      </c>
      <c r="DP3" s="8">
        <v>17112.63671875</v>
      </c>
      <c r="DQ3" s="8">
        <v>6241.1484375</v>
      </c>
      <c r="DR3" s="8">
        <v>23559.939453125</v>
      </c>
      <c r="DS3" s="8">
        <v>30953.62109375</v>
      </c>
      <c r="DT3" s="8">
        <v>3774.35986328125</v>
      </c>
      <c r="DU3" s="8">
        <v>31058.111328125</v>
      </c>
      <c r="DV3" s="8">
        <v>6750.3935546875</v>
      </c>
      <c r="DW3" s="8">
        <v>16754.046875</v>
      </c>
      <c r="DX3" s="8">
        <v>54513.28515625</v>
      </c>
      <c r="DY3" s="8">
        <v>1395.2559814453125</v>
      </c>
      <c r="DZ3" s="8">
        <v>58943.3203125</v>
      </c>
      <c r="EA3" s="8">
        <v>2097.469482421875</v>
      </c>
      <c r="EB3" s="8">
        <v>2770.8193359375</v>
      </c>
      <c r="EC3" s="8">
        <v>1822.0625</v>
      </c>
      <c r="ED3" s="8">
        <v>3152.225830078125</v>
      </c>
      <c r="EE3" s="8">
        <v>6972.55517578125</v>
      </c>
      <c r="EF3" s="8">
        <v>2736.321533203125</v>
      </c>
      <c r="EG3" s="8">
        <v>1435.2734375</v>
      </c>
      <c r="EH3" s="8">
        <v>4511.35546875</v>
      </c>
      <c r="EI3" s="8">
        <v>931.44061279296875</v>
      </c>
      <c r="EJ3" s="8">
        <v>446.91546630859375</v>
      </c>
      <c r="EK3" s="8">
        <v>1965.12109375</v>
      </c>
      <c r="EL3" s="8">
        <v>1802.7869873046875</v>
      </c>
      <c r="EM3" s="8">
        <v>695.81622314453125</v>
      </c>
      <c r="EN3" s="8">
        <v>1037.9569091796875</v>
      </c>
      <c r="EO3" s="8">
        <v>665.3485107421875</v>
      </c>
      <c r="EP3" s="8">
        <v>574.21343994140625</v>
      </c>
      <c r="EQ3" s="8">
        <v>764.139404296875</v>
      </c>
      <c r="ER3" s="8">
        <v>576.96844482421875</v>
      </c>
      <c r="ES3" s="8">
        <v>421.4608154296875</v>
      </c>
      <c r="ET3" s="8">
        <v>1016.1094970703125</v>
      </c>
      <c r="EU3" s="8">
        <v>485.10955810546875</v>
      </c>
      <c r="EV3" s="8">
        <v>498.67276000976563</v>
      </c>
      <c r="EW3" s="8">
        <v>2555.956298828125</v>
      </c>
      <c r="EX3" s="8">
        <v>4621.9267578125</v>
      </c>
      <c r="EY3" s="8">
        <v>311.32205200195313</v>
      </c>
      <c r="EZ3" s="8">
        <v>1034.1629638671875</v>
      </c>
      <c r="FA3" s="8">
        <v>421.08255004882813</v>
      </c>
      <c r="FB3" s="8">
        <v>385.9398193359375</v>
      </c>
      <c r="FC3" s="8">
        <v>312.31109619140625</v>
      </c>
      <c r="FD3" s="8">
        <v>1201.4412841796875</v>
      </c>
      <c r="FE3" s="8">
        <v>5493.4736328125</v>
      </c>
      <c r="FF3" s="8">
        <v>954.476318359375</v>
      </c>
      <c r="FG3" s="8">
        <v>275.914794921875</v>
      </c>
      <c r="FH3" s="8">
        <v>8082.02001953125</v>
      </c>
      <c r="FI3" s="8">
        <v>1036.1666259765625</v>
      </c>
      <c r="FJ3" s="8">
        <v>725.698486328125</v>
      </c>
      <c r="FK3" s="8">
        <v>489.34832763671875</v>
      </c>
      <c r="FL3" s="8">
        <v>294.8603515625</v>
      </c>
      <c r="FM3" s="8">
        <v>1363.3702392578125</v>
      </c>
      <c r="FN3" s="8">
        <v>5538.36767578125</v>
      </c>
      <c r="FO3" s="8">
        <v>282.11306762695313</v>
      </c>
      <c r="FP3" s="8">
        <v>2971.47900390625</v>
      </c>
      <c r="FQ3" s="8">
        <v>1519.421875</v>
      </c>
      <c r="FR3" s="8">
        <v>341.78567504882813</v>
      </c>
      <c r="FS3" s="8">
        <v>1121.0030517578125</v>
      </c>
      <c r="FT3" s="8">
        <v>11219.548828125</v>
      </c>
      <c r="FU3" s="8">
        <v>1258.781005859375</v>
      </c>
      <c r="FV3" s="8">
        <v>2412.667724609375</v>
      </c>
      <c r="FW3" s="8">
        <v>556.519287109375</v>
      </c>
      <c r="FX3" s="8">
        <v>522.667724609375</v>
      </c>
      <c r="FY3" s="8">
        <v>806.9085693359375</v>
      </c>
      <c r="FZ3" s="8">
        <v>1673.3829345703125</v>
      </c>
    </row>
    <row r="4" spans="1:182" x14ac:dyDescent="0.25">
      <c r="A4" s="2">
        <v>2001</v>
      </c>
      <c r="B4" s="8">
        <v>33830.93359375</v>
      </c>
      <c r="C4" s="8">
        <v>48733.90234375</v>
      </c>
      <c r="D4" s="8">
        <v>8626.427734375</v>
      </c>
      <c r="E4" s="8">
        <v>13306.7353515625</v>
      </c>
      <c r="F4" s="8">
        <v>38575.10546875</v>
      </c>
      <c r="G4" s="8">
        <v>15667.16015625</v>
      </c>
      <c r="H4" s="8">
        <v>4298.01220703125</v>
      </c>
      <c r="I4" s="8">
        <v>7841.04931640625</v>
      </c>
      <c r="J4" s="8">
        <v>4216.83642578125</v>
      </c>
      <c r="K4" s="8">
        <v>6011.4736328125</v>
      </c>
      <c r="L4" s="8">
        <v>4372.17138671875</v>
      </c>
      <c r="M4" s="8">
        <v>3022.747314453125</v>
      </c>
      <c r="N4" s="8">
        <v>6871.79931640625</v>
      </c>
      <c r="O4" s="8">
        <v>3291.5654296875</v>
      </c>
      <c r="P4" s="8">
        <v>839.976318359375</v>
      </c>
      <c r="Q4" s="8">
        <v>1850.1409912109375</v>
      </c>
      <c r="R4" s="8">
        <v>4593.17578125</v>
      </c>
      <c r="S4" s="8">
        <v>1522.922119140625</v>
      </c>
      <c r="T4" s="8">
        <v>7180.15087890625</v>
      </c>
      <c r="U4" s="8">
        <v>27722.171875</v>
      </c>
      <c r="V4" s="8">
        <v>15288.8583984375</v>
      </c>
      <c r="W4" s="8">
        <v>9145.3662109375</v>
      </c>
      <c r="X4" s="8">
        <v>5092.5625</v>
      </c>
      <c r="Y4" s="8">
        <v>11231.7490234375</v>
      </c>
      <c r="Z4" s="8">
        <v>10021.4833984375</v>
      </c>
      <c r="AA4" s="8">
        <v>6804.17919921875</v>
      </c>
      <c r="AB4" s="8">
        <v>2106.575439453125</v>
      </c>
      <c r="AC4" s="8">
        <v>8969.0556640625</v>
      </c>
      <c r="AD4" s="8">
        <v>4060.943359375</v>
      </c>
      <c r="AE4" s="8">
        <v>4396.40673828125</v>
      </c>
      <c r="AF4" s="8">
        <v>2640.115478515625</v>
      </c>
      <c r="AG4" s="8">
        <v>3731.446044921875</v>
      </c>
      <c r="AH4" s="8">
        <v>3364.302978515625</v>
      </c>
      <c r="AI4" s="8">
        <v>6024.021484375</v>
      </c>
      <c r="AJ4" s="8">
        <v>9961.5341796875</v>
      </c>
      <c r="AK4" s="8">
        <v>15631.0087890625</v>
      </c>
      <c r="AL4" s="8">
        <v>38691.57421875</v>
      </c>
      <c r="AM4" s="8">
        <v>35911.390625</v>
      </c>
      <c r="AN4" s="8">
        <v>49492.88671875</v>
      </c>
      <c r="AO4" s="8">
        <v>38827.1796875</v>
      </c>
      <c r="AP4" s="8">
        <v>33864.5546875</v>
      </c>
      <c r="AQ4" s="8">
        <v>34968.70703125</v>
      </c>
      <c r="AR4" s="8">
        <v>19138.55078125</v>
      </c>
      <c r="AS4" s="8">
        <v>43222.921875</v>
      </c>
      <c r="AT4" s="8">
        <v>32406.115234375</v>
      </c>
      <c r="AU4" s="8">
        <v>88723.171875</v>
      </c>
      <c r="AV4" s="8">
        <v>41068.921875</v>
      </c>
      <c r="AW4" s="8">
        <v>18888.462890625</v>
      </c>
      <c r="AX4" s="8">
        <v>24579.53515625</v>
      </c>
      <c r="AY4" s="8">
        <v>41357.921875</v>
      </c>
      <c r="AZ4" s="8">
        <v>39000.4140625</v>
      </c>
      <c r="BA4" s="8">
        <v>3965.760986328125</v>
      </c>
      <c r="BB4" s="8">
        <v>9126.37890625</v>
      </c>
      <c r="BC4" s="8">
        <v>17266.5859375</v>
      </c>
      <c r="BD4" s="8">
        <v>12630.537109375</v>
      </c>
      <c r="BE4" s="8">
        <v>10810.251953125</v>
      </c>
      <c r="BF4" s="8">
        <v>9419.8779296875</v>
      </c>
      <c r="BG4" s="8">
        <v>7119.0439453125</v>
      </c>
      <c r="BH4" s="8">
        <v>6898.3623046875</v>
      </c>
      <c r="BI4" s="8">
        <v>16798.310546875</v>
      </c>
      <c r="BJ4" s="8">
        <v>7336.45751953125</v>
      </c>
      <c r="BK4" s="8">
        <v>4768.3251953125</v>
      </c>
      <c r="BL4" s="8">
        <v>9173.46484375</v>
      </c>
      <c r="BM4" s="8">
        <v>16553.2421875</v>
      </c>
      <c r="BN4" s="8">
        <v>42501.80078125</v>
      </c>
      <c r="BO4" s="8">
        <v>68467.5625</v>
      </c>
      <c r="BP4" s="8">
        <v>72369.84375</v>
      </c>
      <c r="BQ4" s="8">
        <v>2097.169677734375</v>
      </c>
      <c r="BR4" s="8">
        <v>2729.34521484375</v>
      </c>
      <c r="BS4" s="8">
        <v>3177.853515625</v>
      </c>
      <c r="BT4" s="8">
        <v>3397.078125</v>
      </c>
      <c r="BU4" s="8">
        <v>5605.216796875</v>
      </c>
      <c r="BV4" s="8">
        <v>1511.2388916015625</v>
      </c>
      <c r="BW4" s="8">
        <v>1400.0858154296875</v>
      </c>
      <c r="BX4" s="8">
        <v>1559.893798828125</v>
      </c>
      <c r="BY4" s="8">
        <v>2735.123291015625</v>
      </c>
      <c r="BZ4" s="8">
        <v>1396.546142578125</v>
      </c>
      <c r="CA4" s="8">
        <v>4773.072265625</v>
      </c>
      <c r="CB4" s="8">
        <v>744.64141845703125</v>
      </c>
      <c r="CC4" s="8">
        <v>1003.9606323242188</v>
      </c>
      <c r="CD4" s="8">
        <v>443.15972900390625</v>
      </c>
      <c r="CE4" s="8">
        <v>2426.076171875</v>
      </c>
      <c r="CF4" s="8">
        <v>1211.4927978515625</v>
      </c>
      <c r="CG4" s="8">
        <v>2353.1552734375</v>
      </c>
      <c r="CH4" s="8">
        <v>26882.646484375</v>
      </c>
      <c r="CI4" s="8">
        <v>30969.619140625</v>
      </c>
      <c r="CJ4" s="8">
        <v>17751.9140625</v>
      </c>
      <c r="CK4" s="8">
        <v>13537.0390625</v>
      </c>
      <c r="CL4" s="8">
        <v>32138.5859375</v>
      </c>
      <c r="CM4" s="8">
        <v>1596.45947265625</v>
      </c>
      <c r="CN4" s="8">
        <v>509.72259521484375</v>
      </c>
      <c r="CO4" s="8">
        <v>1884.9454345703125</v>
      </c>
      <c r="CP4" s="8">
        <v>6278.65576171875</v>
      </c>
      <c r="CQ4" s="8">
        <v>363.51736450195313</v>
      </c>
      <c r="CR4" s="8">
        <v>1882.20263671875</v>
      </c>
      <c r="CS4" s="8">
        <v>3613.593994140625</v>
      </c>
      <c r="CT4" s="8">
        <v>1012.480712890625</v>
      </c>
      <c r="CU4" s="8">
        <v>35052.19921875</v>
      </c>
      <c r="CV4" s="8">
        <v>955.7215576171875</v>
      </c>
      <c r="CW4" s="8">
        <v>33332.09375</v>
      </c>
      <c r="CX4" s="8">
        <v>670.2674560546875</v>
      </c>
      <c r="CY4" s="8">
        <v>820.0487060546875</v>
      </c>
      <c r="CZ4" s="8">
        <v>990.33990478515625</v>
      </c>
      <c r="DA4" s="8">
        <v>269.72344970703125</v>
      </c>
      <c r="DB4" s="8">
        <v>1152.3065185546875</v>
      </c>
      <c r="DC4" s="8">
        <v>517.7628173828125</v>
      </c>
      <c r="DD4" s="8">
        <v>1845.9658203125</v>
      </c>
      <c r="DE4" s="8">
        <v>46751.3984375</v>
      </c>
      <c r="DF4" s="8">
        <v>32041.349609375</v>
      </c>
      <c r="DG4" s="8">
        <v>4184.0576171875</v>
      </c>
      <c r="DH4" s="8">
        <v>6124.91552734375</v>
      </c>
      <c r="DI4" s="8">
        <v>2169.36474609375</v>
      </c>
      <c r="DJ4" s="8">
        <v>3430.73779296875</v>
      </c>
      <c r="DK4" s="8">
        <v>1414.655029296875</v>
      </c>
      <c r="DL4" s="8">
        <v>3659.425537109375</v>
      </c>
      <c r="DM4" s="8">
        <v>2599.903076171875</v>
      </c>
      <c r="DN4" s="8">
        <v>3826.691162109375</v>
      </c>
      <c r="DO4" s="8">
        <v>4157.99658203125</v>
      </c>
      <c r="DP4" s="8">
        <v>16518.947265625</v>
      </c>
      <c r="DQ4" s="8">
        <v>5787.7958984375</v>
      </c>
      <c r="DR4" s="8">
        <v>23527.943359375</v>
      </c>
      <c r="DS4" s="8">
        <v>30309.822265625</v>
      </c>
      <c r="DT4" s="8">
        <v>3881.736572265625</v>
      </c>
      <c r="DU4" s="8">
        <v>30272.86328125</v>
      </c>
      <c r="DV4" s="8">
        <v>6901.212890625</v>
      </c>
      <c r="DW4" s="8">
        <v>17118.490234375</v>
      </c>
      <c r="DX4" s="8">
        <v>53978.38671875</v>
      </c>
      <c r="DY4" s="8">
        <v>1431.8553466796875</v>
      </c>
      <c r="DZ4" s="8">
        <v>56753.4375</v>
      </c>
      <c r="EA4" s="8">
        <v>2112.706787109375</v>
      </c>
      <c r="EB4" s="8">
        <v>2810.92626953125</v>
      </c>
      <c r="EC4" s="8">
        <v>1932.7403564453125</v>
      </c>
      <c r="ED4" s="8">
        <v>3200.901123046875</v>
      </c>
      <c r="EE4" s="8">
        <v>6690.82275390625</v>
      </c>
      <c r="EF4" s="8">
        <v>2811.032470703125</v>
      </c>
      <c r="EG4" s="8">
        <v>1478.8199462890625</v>
      </c>
      <c r="EH4" s="8">
        <v>4575.09521484375</v>
      </c>
      <c r="EI4" s="8">
        <v>949.20953369140625</v>
      </c>
      <c r="EJ4" s="8">
        <v>459.43643188476563</v>
      </c>
      <c r="EK4" s="8">
        <v>1970.8446044921875</v>
      </c>
      <c r="EL4" s="8">
        <v>1759.0914306640625</v>
      </c>
      <c r="EM4" s="8">
        <v>716.77447509765625</v>
      </c>
      <c r="EN4" s="8">
        <v>1057.9788818359375</v>
      </c>
      <c r="EO4" s="8">
        <v>686.067138671875</v>
      </c>
      <c r="EP4" s="8">
        <v>574.4940185546875</v>
      </c>
      <c r="EQ4" s="8">
        <v>767.4769287109375</v>
      </c>
      <c r="ER4" s="8">
        <v>648.43389892578125</v>
      </c>
      <c r="ES4" s="8">
        <v>435.91696166992188</v>
      </c>
      <c r="ET4" s="8">
        <v>1035.651611328125</v>
      </c>
      <c r="EU4" s="8">
        <v>427.99456787109375</v>
      </c>
      <c r="EV4" s="8">
        <v>488.802734375</v>
      </c>
      <c r="EW4" s="8">
        <v>2585.1640625</v>
      </c>
      <c r="EX4" s="8">
        <v>4542.43798828125</v>
      </c>
      <c r="EY4" s="8">
        <v>308.68002319335938</v>
      </c>
      <c r="EZ4" s="8">
        <v>1050.29248046875</v>
      </c>
      <c r="FA4" s="8">
        <v>431.84609985351563</v>
      </c>
      <c r="FB4" s="8">
        <v>416.45620727539063</v>
      </c>
      <c r="FC4" s="8">
        <v>296.36843872070313</v>
      </c>
      <c r="FD4" s="8">
        <v>1181.3797607421875</v>
      </c>
      <c r="FE4" s="8">
        <v>8719.12890625</v>
      </c>
      <c r="FF4" s="8">
        <v>813.72296142578125</v>
      </c>
      <c r="FG4" s="8">
        <v>291.33172607421875</v>
      </c>
      <c r="FH4" s="8">
        <v>8057.60546875</v>
      </c>
      <c r="FI4" s="8">
        <v>1045.2059326171875</v>
      </c>
      <c r="FJ4" s="8">
        <v>749.19140625</v>
      </c>
      <c r="FK4" s="8">
        <v>503.97994995117188</v>
      </c>
      <c r="FL4" s="8">
        <v>272.6837158203125</v>
      </c>
      <c r="FM4" s="8">
        <v>1318.24755859375</v>
      </c>
      <c r="FN4" s="8">
        <v>5666.68603515625</v>
      </c>
      <c r="FO4" s="8">
        <v>310.05560302734375</v>
      </c>
      <c r="FP4" s="8">
        <v>2925.882080078125</v>
      </c>
      <c r="FQ4" s="8">
        <v>1519.4603271484375</v>
      </c>
      <c r="FR4" s="8">
        <v>365.51425170898438</v>
      </c>
      <c r="FS4" s="8">
        <v>1096.9931640625</v>
      </c>
      <c r="FT4" s="8">
        <v>10825.919921875</v>
      </c>
      <c r="FU4" s="8">
        <v>1310.4476318359375</v>
      </c>
      <c r="FV4" s="8">
        <v>2442.781982421875</v>
      </c>
      <c r="FW4" s="8">
        <v>573.0865478515625</v>
      </c>
      <c r="FX4" s="8">
        <v>532.22125244140625</v>
      </c>
      <c r="FY4" s="8">
        <v>824.9620361328125</v>
      </c>
      <c r="FZ4" s="8">
        <v>1683.0533447265625</v>
      </c>
    </row>
    <row r="5" spans="1:182" x14ac:dyDescent="0.25">
      <c r="A5" s="2">
        <v>2002</v>
      </c>
      <c r="B5" s="8">
        <v>34696.4921875</v>
      </c>
      <c r="C5" s="8">
        <v>49124.80078125</v>
      </c>
      <c r="D5" s="8">
        <v>8509.806640625</v>
      </c>
      <c r="E5" s="8">
        <v>13235.8505859375</v>
      </c>
      <c r="F5" s="8">
        <v>39221.0859375</v>
      </c>
      <c r="G5" s="8">
        <v>15715.51953125</v>
      </c>
      <c r="H5" s="8">
        <v>4380.982421875</v>
      </c>
      <c r="I5" s="8">
        <v>7968.76123046875</v>
      </c>
      <c r="J5" s="8">
        <v>4264.95947265625</v>
      </c>
      <c r="K5" s="8">
        <v>5814.79541015625</v>
      </c>
      <c r="L5" s="8">
        <v>4501.2958984375</v>
      </c>
      <c r="M5" s="8">
        <v>3063.706298828125</v>
      </c>
      <c r="N5" s="8">
        <v>7070.611328125</v>
      </c>
      <c r="O5" s="8">
        <v>3338.119873046875</v>
      </c>
      <c r="P5" s="8">
        <v>823.1644287109375</v>
      </c>
      <c r="Q5" s="8">
        <v>1872.894775390625</v>
      </c>
      <c r="R5" s="8">
        <v>4662.552734375</v>
      </c>
      <c r="S5" s="8">
        <v>1508.983154296875</v>
      </c>
      <c r="T5" s="8">
        <v>7215.23291015625</v>
      </c>
      <c r="U5" s="8">
        <v>27939.951171875</v>
      </c>
      <c r="V5" s="8">
        <v>15499.6650390625</v>
      </c>
      <c r="W5" s="8">
        <v>9130.4072265625</v>
      </c>
      <c r="X5" s="8">
        <v>5431.810546875</v>
      </c>
      <c r="Y5" s="8">
        <v>12154.40625</v>
      </c>
      <c r="Z5" s="8">
        <v>8837.712890625</v>
      </c>
      <c r="AA5" s="8">
        <v>6917.453125</v>
      </c>
      <c r="AB5" s="8">
        <v>2114.697998046875</v>
      </c>
      <c r="AC5" s="8">
        <v>9148.13671875</v>
      </c>
      <c r="AD5" s="8">
        <v>4111.125</v>
      </c>
      <c r="AE5" s="8">
        <v>4505.8173828125</v>
      </c>
      <c r="AF5" s="8">
        <v>2682.748291015625</v>
      </c>
      <c r="AG5" s="8">
        <v>3662.032470703125</v>
      </c>
      <c r="AH5" s="8">
        <v>3502.53125</v>
      </c>
      <c r="AI5" s="8">
        <v>6087.45947265625</v>
      </c>
      <c r="AJ5" s="8">
        <v>9161.810546875</v>
      </c>
      <c r="AK5" s="8">
        <v>14003.9677734375</v>
      </c>
      <c r="AL5" s="8">
        <v>39154.78515625</v>
      </c>
      <c r="AM5" s="8">
        <v>36404.3515625</v>
      </c>
      <c r="AN5" s="8">
        <v>49566.93359375</v>
      </c>
      <c r="AO5" s="8">
        <v>39395.70703125</v>
      </c>
      <c r="AP5" s="8">
        <v>34051.39453125</v>
      </c>
      <c r="AQ5" s="8">
        <v>34841.00390625</v>
      </c>
      <c r="AR5" s="8">
        <v>19841.521484375</v>
      </c>
      <c r="AS5" s="8">
        <v>45078.28125</v>
      </c>
      <c r="AT5" s="8">
        <v>32406.931640625</v>
      </c>
      <c r="AU5" s="8">
        <v>91156.8828125</v>
      </c>
      <c r="AV5" s="8">
        <v>40906.64453125</v>
      </c>
      <c r="AW5" s="8">
        <v>18931.544921875</v>
      </c>
      <c r="AX5" s="8">
        <v>24891.375</v>
      </c>
      <c r="AY5" s="8">
        <v>42129.390625</v>
      </c>
      <c r="AZ5" s="8">
        <v>39755.06640625</v>
      </c>
      <c r="BA5" s="8">
        <v>4235.71484375</v>
      </c>
      <c r="BB5" s="8">
        <v>9541.986328125</v>
      </c>
      <c r="BC5" s="8">
        <v>17641.154296875</v>
      </c>
      <c r="BD5" s="8">
        <v>12857.2919921875</v>
      </c>
      <c r="BE5" s="8">
        <v>11631.7275390625</v>
      </c>
      <c r="BF5" s="8">
        <v>9883.2353515625</v>
      </c>
      <c r="BG5" s="8">
        <v>7691.259765625</v>
      </c>
      <c r="BH5" s="8">
        <v>7410.56640625</v>
      </c>
      <c r="BI5" s="8">
        <v>17194.97265625</v>
      </c>
      <c r="BJ5" s="8">
        <v>7489.6640625</v>
      </c>
      <c r="BK5" s="8">
        <v>5051.4736328125</v>
      </c>
      <c r="BL5" s="8">
        <v>9585.876953125</v>
      </c>
      <c r="BM5" s="8">
        <v>17122.357421875</v>
      </c>
      <c r="BN5" s="8">
        <v>42397.85546875</v>
      </c>
      <c r="BO5" s="8">
        <v>69084.34375</v>
      </c>
      <c r="BP5" s="8">
        <v>72128.109375</v>
      </c>
      <c r="BQ5" s="8">
        <v>2213.59228515625</v>
      </c>
      <c r="BR5" s="8">
        <v>2870.785888671875</v>
      </c>
      <c r="BS5" s="8">
        <v>3210.837158203125</v>
      </c>
      <c r="BT5" s="8">
        <v>3615.76904296875</v>
      </c>
      <c r="BU5" s="8">
        <v>5901.0986328125</v>
      </c>
      <c r="BV5" s="8">
        <v>1605.3341064453125</v>
      </c>
      <c r="BW5" s="8">
        <v>1586.510986328125</v>
      </c>
      <c r="BX5" s="8">
        <v>1694.156494140625</v>
      </c>
      <c r="BY5" s="8">
        <v>2885.98974609375</v>
      </c>
      <c r="BZ5" s="8">
        <v>1478.654052734375</v>
      </c>
      <c r="CA5" s="8">
        <v>5219.21142578125</v>
      </c>
      <c r="CB5" s="8">
        <v>738.99920654296875</v>
      </c>
      <c r="CC5" s="8">
        <v>1094.4991455078125</v>
      </c>
      <c r="CD5" s="8">
        <v>482.59329223632813</v>
      </c>
      <c r="CE5" s="8">
        <v>2400.9658203125</v>
      </c>
      <c r="CF5" s="8">
        <v>1243.751953125</v>
      </c>
      <c r="CG5" s="8">
        <v>2554.463623046875</v>
      </c>
      <c r="CH5" s="8">
        <v>27144.755859375</v>
      </c>
      <c r="CI5" s="8">
        <v>30942.19140625</v>
      </c>
      <c r="CJ5" s="8">
        <v>19019.6484375</v>
      </c>
      <c r="CK5" s="8">
        <v>14202.4404296875</v>
      </c>
      <c r="CL5" s="8">
        <v>34679.140625</v>
      </c>
      <c r="CM5" s="8">
        <v>1652.464599609375</v>
      </c>
      <c r="CN5" s="8">
        <v>535.1656494140625</v>
      </c>
      <c r="CO5" s="8">
        <v>1942.2249755859375</v>
      </c>
      <c r="CP5" s="8">
        <v>6468.5537109375</v>
      </c>
      <c r="CQ5" s="8">
        <v>402.709716796875</v>
      </c>
      <c r="CR5" s="8">
        <v>1910.7860107421875</v>
      </c>
      <c r="CS5" s="8">
        <v>3806.3671875</v>
      </c>
      <c r="CT5" s="8">
        <v>1062.587890625</v>
      </c>
      <c r="CU5" s="8">
        <v>35623.953125</v>
      </c>
      <c r="CV5" s="8">
        <v>997.859130859375</v>
      </c>
      <c r="CW5" s="8">
        <v>33732.96875</v>
      </c>
      <c r="CX5" s="8">
        <v>685.19561767578125</v>
      </c>
      <c r="CY5" s="8">
        <v>837.34075927734375</v>
      </c>
      <c r="CZ5" s="8">
        <v>988.01373291015625</v>
      </c>
      <c r="DA5" s="8">
        <v>318.67633056640625</v>
      </c>
      <c r="DB5" s="8">
        <v>1258.6141357421875</v>
      </c>
      <c r="DC5" s="8">
        <v>510.15328979492188</v>
      </c>
      <c r="DD5" s="8">
        <v>1897.9029541015625</v>
      </c>
      <c r="DE5" s="8">
        <v>48016.3046875</v>
      </c>
      <c r="DF5" s="8">
        <v>33017.9296875</v>
      </c>
      <c r="DG5" s="8">
        <v>4286.53564453125</v>
      </c>
      <c r="DH5" s="8">
        <v>6444.9140625</v>
      </c>
      <c r="DI5" s="8">
        <v>2112.3759765625</v>
      </c>
      <c r="DJ5" s="8">
        <v>3546.98974609375</v>
      </c>
      <c r="DK5" s="8">
        <v>1338.0833740234375</v>
      </c>
      <c r="DL5" s="8">
        <v>3760.0654296875</v>
      </c>
      <c r="DM5" s="8">
        <v>2403.191162109375</v>
      </c>
      <c r="DN5" s="8">
        <v>4072.5986328125</v>
      </c>
      <c r="DO5" s="8">
        <v>3747.470458984375</v>
      </c>
      <c r="DP5" s="8">
        <v>15707.724609375</v>
      </c>
      <c r="DQ5" s="8">
        <v>6077.75732421875</v>
      </c>
      <c r="DR5" s="8">
        <v>22861.767578125</v>
      </c>
      <c r="DS5" s="8">
        <v>29740.779296875</v>
      </c>
      <c r="DT5" s="8">
        <v>4012.618408203125</v>
      </c>
      <c r="DU5" s="8">
        <v>30353.521484375</v>
      </c>
      <c r="DV5" s="8">
        <v>7028.1533203125</v>
      </c>
      <c r="DW5" s="8">
        <v>16571.798828125</v>
      </c>
      <c r="DX5" s="8">
        <v>55227.3203125</v>
      </c>
      <c r="DY5" s="8">
        <v>1482.13330078125</v>
      </c>
      <c r="DZ5" s="8">
        <v>55637.78515625</v>
      </c>
      <c r="EA5" s="8">
        <v>2130.185546875</v>
      </c>
      <c r="EB5" s="8">
        <v>2818.54150390625</v>
      </c>
      <c r="EC5" s="8">
        <v>1969.97900390625</v>
      </c>
      <c r="ED5" s="8">
        <v>3332.28271484375</v>
      </c>
      <c r="EE5" s="8">
        <v>6478.5595703125</v>
      </c>
      <c r="EF5" s="8">
        <v>2819.547607421875</v>
      </c>
      <c r="EG5" s="8">
        <v>1658.37255859375</v>
      </c>
      <c r="EH5" s="8">
        <v>4680.42529296875</v>
      </c>
      <c r="EI5" s="8">
        <v>961.40350341796875</v>
      </c>
      <c r="EJ5" s="8">
        <v>458.07394409179688</v>
      </c>
      <c r="EK5" s="8">
        <v>2036.0216064453125</v>
      </c>
      <c r="EL5" s="8">
        <v>1689.5863037109375</v>
      </c>
      <c r="EM5" s="8">
        <v>675.34393310546875</v>
      </c>
      <c r="EN5" s="8">
        <v>1082.5513916015625</v>
      </c>
      <c r="EO5" s="8">
        <v>713.78302001953125</v>
      </c>
      <c r="EP5" s="8">
        <v>556.70404052734375</v>
      </c>
      <c r="EQ5" s="8">
        <v>780.05584716796875</v>
      </c>
      <c r="ER5" s="8">
        <v>650.7017822265625</v>
      </c>
      <c r="ES5" s="8">
        <v>440.47579956054688</v>
      </c>
      <c r="ET5" s="8">
        <v>1015.6475830078125</v>
      </c>
      <c r="EU5" s="8">
        <v>510.336669921875</v>
      </c>
      <c r="EV5" s="8">
        <v>493.72158813476563</v>
      </c>
      <c r="EW5" s="8">
        <v>2840.923095703125</v>
      </c>
      <c r="EX5" s="8">
        <v>4729.0517578125</v>
      </c>
      <c r="EY5" s="8">
        <v>312.55474853515625</v>
      </c>
      <c r="EZ5" s="8">
        <v>1064.73828125</v>
      </c>
      <c r="FA5" s="8">
        <v>439.39022827148438</v>
      </c>
      <c r="FB5" s="8">
        <v>435.55899047851563</v>
      </c>
      <c r="FC5" s="8">
        <v>295.775146484375</v>
      </c>
      <c r="FD5" s="8">
        <v>1179.817138671875</v>
      </c>
      <c r="FE5" s="8">
        <v>10119.1953125</v>
      </c>
      <c r="FF5" s="8">
        <v>852.10894775390625</v>
      </c>
      <c r="FG5" s="8">
        <v>288.16119384765625</v>
      </c>
      <c r="FH5" s="8">
        <v>7866.0625</v>
      </c>
      <c r="FI5" s="8">
        <v>1020.6649780273438</v>
      </c>
      <c r="FJ5" s="8">
        <v>753.32415771484375</v>
      </c>
      <c r="FK5" s="8">
        <v>428.96908569335938</v>
      </c>
      <c r="FL5" s="8">
        <v>269.64547729492188</v>
      </c>
      <c r="FM5" s="8">
        <v>1302.9166259765625</v>
      </c>
      <c r="FN5" s="8">
        <v>5702.44384765625</v>
      </c>
      <c r="FO5" s="8">
        <v>332.10562133789063</v>
      </c>
      <c r="FP5" s="8">
        <v>3011.34326171875</v>
      </c>
      <c r="FQ5" s="8">
        <v>1555.130859375</v>
      </c>
      <c r="FR5" s="8">
        <v>405.4820556640625</v>
      </c>
      <c r="FS5" s="8">
        <v>1098.031005859375</v>
      </c>
      <c r="FT5" s="8">
        <v>10828.6376953125</v>
      </c>
      <c r="FU5" s="8">
        <v>1363.2989501953125</v>
      </c>
      <c r="FV5" s="8">
        <v>2554.406494140625</v>
      </c>
      <c r="FW5" s="8">
        <v>595.683349609375</v>
      </c>
      <c r="FX5" s="8">
        <v>559.58599853515625</v>
      </c>
      <c r="FY5" s="8">
        <v>839.77777099609375</v>
      </c>
      <c r="FZ5" s="8">
        <v>1524.2772216796875</v>
      </c>
    </row>
    <row r="6" spans="1:182" x14ac:dyDescent="0.25">
      <c r="A6" s="2">
        <v>2003</v>
      </c>
      <c r="B6" s="8">
        <v>35738.3046875</v>
      </c>
      <c r="C6" s="8">
        <v>50097.92578125</v>
      </c>
      <c r="D6" s="8">
        <v>8518.787109375</v>
      </c>
      <c r="E6" s="8">
        <v>13836.8623046875</v>
      </c>
      <c r="F6" s="8">
        <v>38357.1328125</v>
      </c>
      <c r="G6" s="8">
        <v>15980.51953125</v>
      </c>
      <c r="H6" s="8">
        <v>4657.69873046875</v>
      </c>
      <c r="I6" s="8">
        <v>8179.9697265625</v>
      </c>
      <c r="J6" s="8">
        <v>4414.552734375</v>
      </c>
      <c r="K6" s="8">
        <v>6166.98974609375</v>
      </c>
      <c r="L6" s="8">
        <v>4376.81689453125</v>
      </c>
      <c r="M6" s="8">
        <v>3105.47998046875</v>
      </c>
      <c r="N6" s="8">
        <v>7703.4404296875</v>
      </c>
      <c r="O6" s="8">
        <v>3341.384765625</v>
      </c>
      <c r="P6" s="8">
        <v>811.20806884765625</v>
      </c>
      <c r="Q6" s="8">
        <v>1911.1685791015625</v>
      </c>
      <c r="R6" s="8">
        <v>4829.8310546875</v>
      </c>
      <c r="S6" s="8">
        <v>1522.683837890625</v>
      </c>
      <c r="T6" s="8">
        <v>7395.10498046875</v>
      </c>
      <c r="U6" s="8">
        <v>27937.14453125</v>
      </c>
      <c r="V6" s="8">
        <v>14821.681640625</v>
      </c>
      <c r="W6" s="8">
        <v>9476.3984375</v>
      </c>
      <c r="X6" s="8">
        <v>5870.30224609375</v>
      </c>
      <c r="Y6" s="8">
        <v>13947.890625</v>
      </c>
      <c r="Z6" s="8">
        <v>9519.4892578125</v>
      </c>
      <c r="AA6" s="8">
        <v>6905.87255859375</v>
      </c>
      <c r="AB6" s="8">
        <v>2128.04736328125</v>
      </c>
      <c r="AC6" s="8">
        <v>9424.9765625</v>
      </c>
      <c r="AD6" s="8">
        <v>4214.39453125</v>
      </c>
      <c r="AE6" s="8">
        <v>4541.09716796875</v>
      </c>
      <c r="AF6" s="8">
        <v>2676.45263671875</v>
      </c>
      <c r="AG6" s="8">
        <v>3752.466552734375</v>
      </c>
      <c r="AH6" s="8">
        <v>3603.590087890625</v>
      </c>
      <c r="AI6" s="8">
        <v>6363.28515625</v>
      </c>
      <c r="AJ6" s="8">
        <v>9209.8515625</v>
      </c>
      <c r="AK6" s="8">
        <v>12700.2294921875</v>
      </c>
      <c r="AL6" s="8">
        <v>39342.60546875</v>
      </c>
      <c r="AM6" s="8">
        <v>36631.4765625</v>
      </c>
      <c r="AN6" s="8">
        <v>49630.6171875</v>
      </c>
      <c r="AO6" s="8">
        <v>40089.546875</v>
      </c>
      <c r="AP6" s="8">
        <v>34139.796875</v>
      </c>
      <c r="AQ6" s="8">
        <v>34573.05859375</v>
      </c>
      <c r="AR6" s="8">
        <v>21010.59765625</v>
      </c>
      <c r="AS6" s="8">
        <v>45638.47265625</v>
      </c>
      <c r="AT6" s="8">
        <v>32307.599609375</v>
      </c>
      <c r="AU6" s="8">
        <v>91528.6015625</v>
      </c>
      <c r="AV6" s="8">
        <v>40790.57421875</v>
      </c>
      <c r="AW6" s="8">
        <v>18683.30859375</v>
      </c>
      <c r="AX6" s="8">
        <v>25220.8828125</v>
      </c>
      <c r="AY6" s="8">
        <v>42942.609375</v>
      </c>
      <c r="AZ6" s="8">
        <v>40909.12890625</v>
      </c>
      <c r="BA6" s="8">
        <v>4489.40087890625</v>
      </c>
      <c r="BB6" s="8">
        <v>10083.4306640625</v>
      </c>
      <c r="BC6" s="8">
        <v>17769.16015625</v>
      </c>
      <c r="BD6" s="8">
        <v>13317.2734375</v>
      </c>
      <c r="BE6" s="8">
        <v>12602.513671875</v>
      </c>
      <c r="BF6" s="8">
        <v>10308.1103515625</v>
      </c>
      <c r="BG6" s="8">
        <v>8420.578125</v>
      </c>
      <c r="BH6" s="8">
        <v>8261.296875</v>
      </c>
      <c r="BI6" s="8">
        <v>17523.544921875</v>
      </c>
      <c r="BJ6" s="8">
        <v>7761.8369140625</v>
      </c>
      <c r="BK6" s="8">
        <v>5183.8916015625</v>
      </c>
      <c r="BL6" s="8">
        <v>10111.884765625</v>
      </c>
      <c r="BM6" s="8">
        <v>17620.703125</v>
      </c>
      <c r="BN6" s="8">
        <v>43049.78515625</v>
      </c>
      <c r="BO6" s="8">
        <v>69305.4375</v>
      </c>
      <c r="BP6" s="8">
        <v>71806</v>
      </c>
      <c r="BQ6" s="8">
        <v>2357.589111328125</v>
      </c>
      <c r="BR6" s="8">
        <v>2973.111572265625</v>
      </c>
      <c r="BS6" s="8">
        <v>3270.974365234375</v>
      </c>
      <c r="BT6" s="8">
        <v>3778.972900390625</v>
      </c>
      <c r="BU6" s="8">
        <v>6366.54638671875</v>
      </c>
      <c r="BV6" s="8">
        <v>1772.16455078125</v>
      </c>
      <c r="BW6" s="8">
        <v>1812.9654541015625</v>
      </c>
      <c r="BX6" s="8">
        <v>1853.0361328125</v>
      </c>
      <c r="BY6" s="8">
        <v>3104.843505859375</v>
      </c>
      <c r="BZ6" s="8">
        <v>1650.548583984375</v>
      </c>
      <c r="CA6" s="8">
        <v>5675.73046875</v>
      </c>
      <c r="CB6" s="8">
        <v>783.857421875</v>
      </c>
      <c r="CC6" s="8">
        <v>1180.577392578125</v>
      </c>
      <c r="CD6" s="8">
        <v>525.89190673828125</v>
      </c>
      <c r="CE6" s="8">
        <v>2450.32763671875</v>
      </c>
      <c r="CF6" s="8">
        <v>1281.640380859375</v>
      </c>
      <c r="CG6" s="8">
        <v>2796.418701171875</v>
      </c>
      <c r="CH6" s="8">
        <v>27823.76953125</v>
      </c>
      <c r="CI6" s="8">
        <v>31370.5078125</v>
      </c>
      <c r="CJ6" s="8">
        <v>19528.2890625</v>
      </c>
      <c r="CK6" s="8">
        <v>14737.1435546875</v>
      </c>
      <c r="CL6" s="8">
        <v>38266.9765625</v>
      </c>
      <c r="CM6" s="8">
        <v>1748.8004150390625</v>
      </c>
      <c r="CN6" s="8">
        <v>572.0797119140625</v>
      </c>
      <c r="CO6" s="8">
        <v>2007.0830078125</v>
      </c>
      <c r="CP6" s="8">
        <v>6678.5732421875</v>
      </c>
      <c r="CQ6" s="8">
        <v>453.49468994140625</v>
      </c>
      <c r="CR6" s="8">
        <v>1967.003173828125</v>
      </c>
      <c r="CS6" s="8">
        <v>4051.4697265625</v>
      </c>
      <c r="CT6" s="8">
        <v>1121.5609130859375</v>
      </c>
      <c r="CU6" s="8">
        <v>35890.890625</v>
      </c>
      <c r="CV6" s="8">
        <v>1044.17724609375</v>
      </c>
      <c r="CW6" s="8">
        <v>34384.27734375</v>
      </c>
      <c r="CX6" s="8">
        <v>707.11712646484375</v>
      </c>
      <c r="CY6" s="8">
        <v>888.66546630859375</v>
      </c>
      <c r="CZ6" s="8">
        <v>1021.151123046875</v>
      </c>
      <c r="DA6" s="8">
        <v>327.331298828125</v>
      </c>
      <c r="DB6" s="8">
        <v>1336.1304931640625</v>
      </c>
      <c r="DC6" s="8">
        <v>522.27508544921875</v>
      </c>
      <c r="DD6" s="8">
        <v>1987.1807861328125</v>
      </c>
      <c r="DE6" s="8">
        <v>48864.19921875</v>
      </c>
      <c r="DF6" s="8">
        <v>33981.3046875</v>
      </c>
      <c r="DG6" s="8">
        <v>4295.16748046875</v>
      </c>
      <c r="DH6" s="8">
        <v>7178.36572265625</v>
      </c>
      <c r="DI6" s="8">
        <v>2105.881591796875</v>
      </c>
      <c r="DJ6" s="8">
        <v>3673.191162109375</v>
      </c>
      <c r="DK6" s="8">
        <v>1387.419921875</v>
      </c>
      <c r="DL6" s="8">
        <v>3815.393310546875</v>
      </c>
      <c r="DM6" s="8">
        <v>2442.19482421875</v>
      </c>
      <c r="DN6" s="8">
        <v>4355.34033203125</v>
      </c>
      <c r="DO6" s="8">
        <v>2430.00537109375</v>
      </c>
      <c r="DP6" s="8">
        <v>17122.103515625</v>
      </c>
      <c r="DQ6" s="8">
        <v>6335.38134765625</v>
      </c>
      <c r="DR6" s="8">
        <v>22242.248046875</v>
      </c>
      <c r="DS6" s="8">
        <v>29461.203125</v>
      </c>
      <c r="DT6" s="8">
        <v>4085.31005859375</v>
      </c>
      <c r="DU6" s="8">
        <v>34672.04296875</v>
      </c>
      <c r="DV6" s="8">
        <v>7145.14404296875</v>
      </c>
      <c r="DW6" s="8">
        <v>15801.7109375</v>
      </c>
      <c r="DX6" s="8">
        <v>54770.1015625</v>
      </c>
      <c r="DY6" s="8">
        <v>1465.896484375</v>
      </c>
      <c r="DZ6" s="8">
        <v>58271.9296875</v>
      </c>
      <c r="EA6" s="8">
        <v>2146.0478515625</v>
      </c>
      <c r="EB6" s="8">
        <v>2847.281982421875</v>
      </c>
      <c r="EC6" s="8">
        <v>2063.26220703125</v>
      </c>
      <c r="ED6" s="8">
        <v>3521.743408203125</v>
      </c>
      <c r="EE6" s="8">
        <v>7162.6376953125</v>
      </c>
      <c r="EF6" s="8">
        <v>2922.42138671875</v>
      </c>
      <c r="EG6" s="8">
        <v>1730.3829345703125</v>
      </c>
      <c r="EH6" s="8">
        <v>4749.90869140625</v>
      </c>
      <c r="EI6" s="8">
        <v>963.53125</v>
      </c>
      <c r="EJ6" s="8">
        <v>476.51046752929688</v>
      </c>
      <c r="EK6" s="8">
        <v>2083.17919921875</v>
      </c>
      <c r="EL6" s="8">
        <v>1626.2947998046875</v>
      </c>
      <c r="EM6" s="8">
        <v>702.9678955078125</v>
      </c>
      <c r="EN6" s="8">
        <v>1114.4693603515625</v>
      </c>
      <c r="EO6" s="8">
        <v>703.55731201171875</v>
      </c>
      <c r="EP6" s="8">
        <v>547.6712646484375</v>
      </c>
      <c r="EQ6" s="8">
        <v>543.91741943359375</v>
      </c>
      <c r="ER6" s="8">
        <v>690.51171875</v>
      </c>
      <c r="ES6" s="8">
        <v>435.10855102539063</v>
      </c>
      <c r="ET6" s="8">
        <v>1055.199462890625</v>
      </c>
      <c r="EU6" s="8">
        <v>535.5218505859375</v>
      </c>
      <c r="EV6" s="8">
        <v>512.6201171875</v>
      </c>
      <c r="EW6" s="8">
        <v>2814.380859375</v>
      </c>
      <c r="EX6" s="8">
        <v>4861.34912109375</v>
      </c>
      <c r="EY6" s="8">
        <v>298.56182861328125</v>
      </c>
      <c r="EZ6" s="8">
        <v>1082.8702392578125</v>
      </c>
      <c r="FA6" s="8">
        <v>407.14389038085938</v>
      </c>
      <c r="FB6" s="8">
        <v>478.68008422851563</v>
      </c>
      <c r="FC6" s="8">
        <v>303.15606689453125</v>
      </c>
      <c r="FD6" s="8">
        <v>1262.482177734375</v>
      </c>
      <c r="FE6" s="8">
        <v>11205.0966796875</v>
      </c>
      <c r="FF6" s="8">
        <v>838.3607177734375</v>
      </c>
      <c r="FG6" s="8">
        <v>274.56903076171875</v>
      </c>
      <c r="FH6" s="8">
        <v>7865.6591796875</v>
      </c>
      <c r="FI6" s="8">
        <v>1020.1473999023438</v>
      </c>
      <c r="FJ6" s="8">
        <v>787.3841552734375</v>
      </c>
      <c r="FK6" s="8">
        <v>457.62722778320313</v>
      </c>
      <c r="FL6" s="8">
        <v>276.88589477539063</v>
      </c>
      <c r="FM6" s="8">
        <v>1358.39990234375</v>
      </c>
      <c r="FN6" s="8">
        <v>5983.87353515625</v>
      </c>
      <c r="FO6" s="8">
        <v>347.8936767578125</v>
      </c>
      <c r="FP6" s="8">
        <v>3096.46240234375</v>
      </c>
      <c r="FQ6" s="8">
        <v>1523.0435791015625</v>
      </c>
      <c r="FR6" s="8">
        <v>407.17910766601563</v>
      </c>
      <c r="FS6" s="8">
        <v>1143.9691162109375</v>
      </c>
      <c r="FT6" s="8">
        <v>10076.373046875</v>
      </c>
      <c r="FU6" s="8">
        <v>1435.703125</v>
      </c>
      <c r="FV6" s="8">
        <v>2658.01953125</v>
      </c>
      <c r="FW6" s="8">
        <v>616.53125</v>
      </c>
      <c r="FX6" s="8">
        <v>577.5819091796875</v>
      </c>
      <c r="FY6" s="8">
        <v>876.39556884765625</v>
      </c>
      <c r="FZ6" s="8">
        <v>1261.423583984375</v>
      </c>
    </row>
    <row r="7" spans="1:182" x14ac:dyDescent="0.25">
      <c r="A7" s="2">
        <v>2004</v>
      </c>
      <c r="B7" s="8">
        <v>36853.44921875</v>
      </c>
      <c r="C7" s="8">
        <v>51522.05078125</v>
      </c>
      <c r="D7" s="8">
        <v>8736.048828125</v>
      </c>
      <c r="E7" s="8">
        <v>14424.9970703125</v>
      </c>
      <c r="F7" s="8">
        <v>38338.23828125</v>
      </c>
      <c r="G7" s="8">
        <v>16132.2236328125</v>
      </c>
      <c r="H7" s="8">
        <v>4749.24365234375</v>
      </c>
      <c r="I7" s="8">
        <v>8405.2802734375</v>
      </c>
      <c r="J7" s="8">
        <v>4661.31494140625</v>
      </c>
      <c r="K7" s="8">
        <v>6337.544921875</v>
      </c>
      <c r="L7" s="8">
        <v>4426.2900390625</v>
      </c>
      <c r="M7" s="8">
        <v>3129.195556640625</v>
      </c>
      <c r="N7" s="8">
        <v>7605.78857421875</v>
      </c>
      <c r="O7" s="8">
        <v>3361.84814453125</v>
      </c>
      <c r="P7" s="8">
        <v>768.4283447265625</v>
      </c>
      <c r="Q7" s="8">
        <v>1982.496826171875</v>
      </c>
      <c r="R7" s="8">
        <v>4891.701171875</v>
      </c>
      <c r="S7" s="8">
        <v>1579.7178955078125</v>
      </c>
      <c r="T7" s="8">
        <v>7821.83056640625</v>
      </c>
      <c r="U7" s="8">
        <v>30374.8046875</v>
      </c>
      <c r="V7" s="8">
        <v>15296.5771484375</v>
      </c>
      <c r="W7" s="8">
        <v>10122.9755859375</v>
      </c>
      <c r="X7" s="8">
        <v>6137.43017578125</v>
      </c>
      <c r="Y7" s="8">
        <v>15094.3916015625</v>
      </c>
      <c r="Z7" s="8">
        <v>10268.205078125</v>
      </c>
      <c r="AA7" s="8">
        <v>7213.28564453125</v>
      </c>
      <c r="AB7" s="8">
        <v>2172.773681640625</v>
      </c>
      <c r="AC7" s="8">
        <v>10006.4755859375</v>
      </c>
      <c r="AD7" s="8">
        <v>4377.193359375</v>
      </c>
      <c r="AE7" s="8">
        <v>4805.81884765625</v>
      </c>
      <c r="AF7" s="8">
        <v>2720.185546875</v>
      </c>
      <c r="AG7" s="8">
        <v>3837.981201171875</v>
      </c>
      <c r="AH7" s="8">
        <v>3737.605224609375</v>
      </c>
      <c r="AI7" s="8">
        <v>6796.0419921875</v>
      </c>
      <c r="AJ7" s="8">
        <v>9647.541015625</v>
      </c>
      <c r="AK7" s="8">
        <v>14774.8271484375</v>
      </c>
      <c r="AL7" s="8">
        <v>40186.0625</v>
      </c>
      <c r="AM7" s="8">
        <v>37777.5390625</v>
      </c>
      <c r="AN7" s="8">
        <v>50827.69921875</v>
      </c>
      <c r="AO7" s="8">
        <v>41569.375</v>
      </c>
      <c r="AP7" s="8">
        <v>34900.578125</v>
      </c>
      <c r="AQ7" s="8">
        <v>34991.8046875</v>
      </c>
      <c r="AR7" s="8">
        <v>22094.248046875</v>
      </c>
      <c r="AS7" s="8">
        <v>47646.53125</v>
      </c>
      <c r="AT7" s="8">
        <v>32555.47265625</v>
      </c>
      <c r="AU7" s="8">
        <v>93503.5</v>
      </c>
      <c r="AV7" s="8">
        <v>41473.06640625</v>
      </c>
      <c r="AW7" s="8">
        <v>18969.771484375</v>
      </c>
      <c r="AX7" s="8">
        <v>25597.70703125</v>
      </c>
      <c r="AY7" s="8">
        <v>44629.62109375</v>
      </c>
      <c r="AZ7" s="8">
        <v>41669.0078125</v>
      </c>
      <c r="BA7" s="8">
        <v>4814.19873046875</v>
      </c>
      <c r="BB7" s="8">
        <v>10501.599609375</v>
      </c>
      <c r="BC7" s="8">
        <v>18236.20703125</v>
      </c>
      <c r="BD7" s="8">
        <v>13958.896484375</v>
      </c>
      <c r="BE7" s="8">
        <v>13547.025390625</v>
      </c>
      <c r="BF7" s="8">
        <v>10826.0439453125</v>
      </c>
      <c r="BG7" s="8">
        <v>9222.220703125</v>
      </c>
      <c r="BH7" s="8">
        <v>8907.13671875</v>
      </c>
      <c r="BI7" s="8">
        <v>17493.66796875</v>
      </c>
      <c r="BJ7" s="8">
        <v>8165.7705078125</v>
      </c>
      <c r="BK7" s="8">
        <v>5739.15234375</v>
      </c>
      <c r="BL7" s="8">
        <v>10642.478515625</v>
      </c>
      <c r="BM7" s="8">
        <v>18376.87109375</v>
      </c>
      <c r="BN7" s="8">
        <v>46103.94921875</v>
      </c>
      <c r="BO7" s="8">
        <v>71631.1953125</v>
      </c>
      <c r="BP7" s="8">
        <v>73473.1171875</v>
      </c>
      <c r="BQ7" s="8">
        <v>2507.114501953125</v>
      </c>
      <c r="BR7" s="8">
        <v>3126.67578125</v>
      </c>
      <c r="BS7" s="8">
        <v>3413.24853515625</v>
      </c>
      <c r="BT7" s="8">
        <v>4127.0849609375</v>
      </c>
      <c r="BU7" s="8">
        <v>6859.8759765625</v>
      </c>
      <c r="BV7" s="8">
        <v>2001.439697265625</v>
      </c>
      <c r="BW7" s="8">
        <v>2004.76318359375</v>
      </c>
      <c r="BX7" s="8">
        <v>2007.158935546875</v>
      </c>
      <c r="BY7" s="8">
        <v>3477.634765625</v>
      </c>
      <c r="BZ7" s="8">
        <v>1749.0638427734375</v>
      </c>
      <c r="CA7" s="8">
        <v>6179.31591796875</v>
      </c>
      <c r="CB7" s="8">
        <v>830.04742431640625</v>
      </c>
      <c r="CC7" s="8">
        <v>1282.6490478515625</v>
      </c>
      <c r="CD7" s="8">
        <v>569.96435546875</v>
      </c>
      <c r="CE7" s="8">
        <v>2543.6328125</v>
      </c>
      <c r="CF7" s="8">
        <v>1362.6429443359375</v>
      </c>
      <c r="CG7" s="8">
        <v>3063.377685546875</v>
      </c>
      <c r="CH7" s="8">
        <v>30018.76171875</v>
      </c>
      <c r="CI7" s="8">
        <v>32026.6015625</v>
      </c>
      <c r="CJ7" s="8">
        <v>20460.2578125</v>
      </c>
      <c r="CK7" s="8">
        <v>15702.48828125</v>
      </c>
      <c r="CL7" s="8">
        <v>47328.109375</v>
      </c>
      <c r="CM7" s="8">
        <v>1913.8934326171875</v>
      </c>
      <c r="CN7" s="8">
        <v>622.12457275390625</v>
      </c>
      <c r="CO7" s="8">
        <v>2079.607177734375</v>
      </c>
      <c r="CP7" s="8">
        <v>6965.02587890625</v>
      </c>
      <c r="CQ7" s="8">
        <v>509.63107299804688</v>
      </c>
      <c r="CR7" s="8">
        <v>2052.934326171875</v>
      </c>
      <c r="CS7" s="8">
        <v>4279.60302734375</v>
      </c>
      <c r="CT7" s="8">
        <v>1190.8082275390625</v>
      </c>
      <c r="CU7" s="8">
        <v>35354.64453125</v>
      </c>
      <c r="CV7" s="8">
        <v>1092.7735595703125</v>
      </c>
      <c r="CW7" s="8">
        <v>36857.40234375</v>
      </c>
      <c r="CX7" s="8">
        <v>733.80810546875</v>
      </c>
      <c r="CY7" s="8">
        <v>943.97747802734375</v>
      </c>
      <c r="CZ7" s="8">
        <v>1075.4649658203125</v>
      </c>
      <c r="DA7" s="8">
        <v>323.01776123046875</v>
      </c>
      <c r="DB7" s="8">
        <v>1395.2198486328125</v>
      </c>
      <c r="DC7" s="8">
        <v>539.2081298828125</v>
      </c>
      <c r="DD7" s="8">
        <v>2071.74560546875</v>
      </c>
      <c r="DE7" s="8">
        <v>50258.37109375</v>
      </c>
      <c r="DF7" s="8">
        <v>34927.71875</v>
      </c>
      <c r="DG7" s="8">
        <v>4486.599609375</v>
      </c>
      <c r="DH7" s="8">
        <v>7422.50830078125</v>
      </c>
      <c r="DI7" s="8">
        <v>2111.986328125</v>
      </c>
      <c r="DJ7" s="8">
        <v>3807.66748046875</v>
      </c>
      <c r="DK7" s="8">
        <v>1417.6722412109375</v>
      </c>
      <c r="DL7" s="8">
        <v>3779.25537109375</v>
      </c>
      <c r="DM7" s="8">
        <v>2475.2470703125</v>
      </c>
      <c r="DN7" s="8">
        <v>4501.19775390625</v>
      </c>
      <c r="DO7" s="8">
        <v>3637.14599609375</v>
      </c>
      <c r="DP7" s="8">
        <v>18139.80859375</v>
      </c>
      <c r="DQ7" s="8">
        <v>6857.7734375</v>
      </c>
      <c r="DR7" s="8">
        <v>21911.876953125</v>
      </c>
      <c r="DS7" s="8">
        <v>30110.025390625</v>
      </c>
      <c r="DT7" s="8">
        <v>4328.91162109375</v>
      </c>
      <c r="DU7" s="8">
        <v>37222.90625</v>
      </c>
      <c r="DV7" s="8">
        <v>7507.82861328125</v>
      </c>
      <c r="DW7" s="8">
        <v>15692.353515625</v>
      </c>
      <c r="DX7" s="8">
        <v>58192.44921875</v>
      </c>
      <c r="DY7" s="8">
        <v>1532.91064453125</v>
      </c>
      <c r="DZ7" s="8">
        <v>61731.74609375</v>
      </c>
      <c r="EA7" s="8">
        <v>2167.435302734375</v>
      </c>
      <c r="EB7" s="8">
        <v>2902.336181640625</v>
      </c>
      <c r="EC7" s="8">
        <v>2137.268310546875</v>
      </c>
      <c r="ED7" s="8">
        <v>3619.36328125</v>
      </c>
      <c r="EE7" s="8">
        <v>7322.25048828125</v>
      </c>
      <c r="EF7" s="8">
        <v>3074.444580078125</v>
      </c>
      <c r="EG7" s="8">
        <v>1837.3525390625</v>
      </c>
      <c r="EH7" s="8">
        <v>4896.24658203125</v>
      </c>
      <c r="EI7" s="8">
        <v>975.7589111328125</v>
      </c>
      <c r="EJ7" s="8">
        <v>484.67974853515625</v>
      </c>
      <c r="EK7" s="8">
        <v>2256.06884765625</v>
      </c>
      <c r="EL7" s="8">
        <v>1600.8319091796875</v>
      </c>
      <c r="EM7" s="8">
        <v>733.0233154296875</v>
      </c>
      <c r="EN7" s="8">
        <v>1151.8673095703125</v>
      </c>
      <c r="EO7" s="8">
        <v>703.06951904296875</v>
      </c>
      <c r="EP7" s="8">
        <v>550.4033203125</v>
      </c>
      <c r="EQ7" s="8">
        <v>554.14794921875</v>
      </c>
      <c r="ER7" s="8">
        <v>681.52685546875</v>
      </c>
      <c r="ES7" s="8">
        <v>420.63711547851563</v>
      </c>
      <c r="ET7" s="8">
        <v>1087.52001953125</v>
      </c>
      <c r="EU7" s="8">
        <v>553.92156982421875</v>
      </c>
      <c r="EV7" s="8">
        <v>493.65863037109375</v>
      </c>
      <c r="EW7" s="8">
        <v>2996.572509765625</v>
      </c>
      <c r="EX7" s="8">
        <v>4905.2744140625</v>
      </c>
      <c r="EY7" s="8">
        <v>301.2098388671875</v>
      </c>
      <c r="EZ7" s="8">
        <v>1125.34033203125</v>
      </c>
      <c r="FA7" s="8">
        <v>424.12191772460938</v>
      </c>
      <c r="FB7" s="8">
        <v>609.8355712890625</v>
      </c>
      <c r="FC7" s="8">
        <v>314.1431884765625</v>
      </c>
      <c r="FD7" s="8">
        <v>1366.350341796875</v>
      </c>
      <c r="FE7" s="8">
        <v>15028.5732421875</v>
      </c>
      <c r="FF7" s="8">
        <v>778.65045166015625</v>
      </c>
      <c r="FG7" s="8">
        <v>303.6583251953125</v>
      </c>
      <c r="FH7" s="8">
        <v>7701.26953125</v>
      </c>
      <c r="FI7" s="8">
        <v>1040.4293212890625</v>
      </c>
      <c r="FJ7" s="8">
        <v>801.3128662109375</v>
      </c>
      <c r="FK7" s="8">
        <v>468.07058715820313</v>
      </c>
      <c r="FL7" s="8">
        <v>283.31887817382813</v>
      </c>
      <c r="FM7" s="8">
        <v>1387.372802734375</v>
      </c>
      <c r="FN7" s="8">
        <v>6186.95947265625</v>
      </c>
      <c r="FO7" s="8">
        <v>367.76943969726563</v>
      </c>
      <c r="FP7" s="8">
        <v>3431.248779296875</v>
      </c>
      <c r="FQ7" s="8">
        <v>1517.7366943359375</v>
      </c>
      <c r="FR7" s="8">
        <v>428.22280883789063</v>
      </c>
      <c r="FS7" s="8">
        <v>1161.1007080078125</v>
      </c>
      <c r="FT7" s="8">
        <v>9680.4873046875</v>
      </c>
      <c r="FU7" s="8">
        <v>1457.9039306640625</v>
      </c>
      <c r="FV7" s="8">
        <v>2758.69287109375</v>
      </c>
      <c r="FW7" s="8">
        <v>643.7220458984375</v>
      </c>
      <c r="FX7" s="8">
        <v>599.9649658203125</v>
      </c>
      <c r="FY7" s="8">
        <v>915.3255615234375</v>
      </c>
      <c r="FZ7" s="8">
        <v>1186.4306640625</v>
      </c>
    </row>
    <row r="8" spans="1:182" x14ac:dyDescent="0.25">
      <c r="A8" s="2">
        <v>2005</v>
      </c>
      <c r="B8" s="8">
        <v>38389</v>
      </c>
      <c r="C8" s="8">
        <v>52842.8203125</v>
      </c>
      <c r="D8" s="8">
        <v>8824.7939453125</v>
      </c>
      <c r="E8" s="8">
        <v>15145.26171875</v>
      </c>
      <c r="F8" s="8">
        <v>39286.71875</v>
      </c>
      <c r="G8" s="8">
        <v>16697.326171875</v>
      </c>
      <c r="H8" s="8">
        <v>4713.7451171875</v>
      </c>
      <c r="I8" s="8">
        <v>8602.0341796875</v>
      </c>
      <c r="J8" s="8">
        <v>5180.00341796875</v>
      </c>
      <c r="K8" s="8">
        <v>6362.15234375</v>
      </c>
      <c r="L8" s="8">
        <v>4777.3095703125</v>
      </c>
      <c r="M8" s="8">
        <v>3207.458740234375</v>
      </c>
      <c r="N8" s="8">
        <v>8563.9931640625</v>
      </c>
      <c r="O8" s="8">
        <v>3385.564697265625</v>
      </c>
      <c r="P8" s="8">
        <v>768.45001220703125</v>
      </c>
      <c r="Q8" s="8">
        <v>2053.9169921875</v>
      </c>
      <c r="R8" s="8">
        <v>4935.05615234375</v>
      </c>
      <c r="S8" s="8">
        <v>1624.299560546875</v>
      </c>
      <c r="T8" s="8">
        <v>8249.17578125</v>
      </c>
      <c r="U8" s="8">
        <v>29813.990234375</v>
      </c>
      <c r="V8" s="8">
        <v>16648.26171875</v>
      </c>
      <c r="W8" s="8">
        <v>10035.7001953125</v>
      </c>
      <c r="X8" s="8">
        <v>6314.38427734375</v>
      </c>
      <c r="Y8" s="8">
        <v>16065.7900390625</v>
      </c>
      <c r="Z8" s="8">
        <v>11057.3193359375</v>
      </c>
      <c r="AA8" s="8">
        <v>7356.52587890625</v>
      </c>
      <c r="AB8" s="8">
        <v>2224.5849609375</v>
      </c>
      <c r="AC8" s="8">
        <v>10481.490234375</v>
      </c>
      <c r="AD8" s="8">
        <v>4525.9990234375</v>
      </c>
      <c r="AE8" s="8">
        <v>4951.25048828125</v>
      </c>
      <c r="AF8" s="8">
        <v>2678.14794921875</v>
      </c>
      <c r="AG8" s="8">
        <v>3855.446533203125</v>
      </c>
      <c r="AH8" s="8">
        <v>3927.248046875</v>
      </c>
      <c r="AI8" s="8">
        <v>6992.69287109375</v>
      </c>
      <c r="AJ8" s="8">
        <v>10346.79296875</v>
      </c>
      <c r="AK8" s="8">
        <v>16036.109375</v>
      </c>
      <c r="AL8" s="8">
        <v>40833.78125</v>
      </c>
      <c r="AM8" s="8">
        <v>38448.58984375</v>
      </c>
      <c r="AN8" s="8">
        <v>51873.421875</v>
      </c>
      <c r="AO8" s="8">
        <v>42579.51171875</v>
      </c>
      <c r="AP8" s="8">
        <v>35266.5</v>
      </c>
      <c r="AQ8" s="8">
        <v>35264.828125</v>
      </c>
      <c r="AR8" s="8">
        <v>22244.48046875</v>
      </c>
      <c r="AS8" s="8">
        <v>49066.86328125</v>
      </c>
      <c r="AT8" s="8">
        <v>32642.8203125</v>
      </c>
      <c r="AU8" s="8">
        <v>95012.265625</v>
      </c>
      <c r="AV8" s="8">
        <v>42238.56640625</v>
      </c>
      <c r="AW8" s="8">
        <v>19082.896484375</v>
      </c>
      <c r="AX8" s="8">
        <v>26105.02734375</v>
      </c>
      <c r="AY8" s="8">
        <v>45722.05859375</v>
      </c>
      <c r="AZ8" s="8">
        <v>42737.8046875</v>
      </c>
      <c r="BA8" s="8">
        <v>5195.537109375</v>
      </c>
      <c r="BB8" s="8">
        <v>10953.3544921875</v>
      </c>
      <c r="BC8" s="8">
        <v>18675.70703125</v>
      </c>
      <c r="BD8" s="8">
        <v>14842.2001953125</v>
      </c>
      <c r="BE8" s="8">
        <v>14929.0458984375</v>
      </c>
      <c r="BF8" s="8">
        <v>11302.2734375</v>
      </c>
      <c r="BG8" s="8">
        <v>10322.9873046875</v>
      </c>
      <c r="BH8" s="8">
        <v>9762.2626953125</v>
      </c>
      <c r="BI8" s="8">
        <v>18048.9609375</v>
      </c>
      <c r="BJ8" s="8">
        <v>8454.876953125</v>
      </c>
      <c r="BK8" s="8">
        <v>6020.7216796875</v>
      </c>
      <c r="BL8" s="8">
        <v>11342.9951171875</v>
      </c>
      <c r="BM8" s="8">
        <v>19041.2578125</v>
      </c>
      <c r="BN8" s="8">
        <v>48258.8203125</v>
      </c>
      <c r="BO8" s="8">
        <v>73011.75</v>
      </c>
      <c r="BP8" s="8">
        <v>75447.8515625</v>
      </c>
      <c r="BQ8" s="8">
        <v>2664.219482421875</v>
      </c>
      <c r="BR8" s="8">
        <v>3386.3955078125</v>
      </c>
      <c r="BS8" s="8">
        <v>3565.294921875</v>
      </c>
      <c r="BT8" s="8">
        <v>4367.1494140625</v>
      </c>
      <c r="BU8" s="8">
        <v>7333.56298828125</v>
      </c>
      <c r="BV8" s="8">
        <v>2076.331787109375</v>
      </c>
      <c r="BW8" s="8">
        <v>2285.3583984375</v>
      </c>
      <c r="BX8" s="8">
        <v>2542.88916015625</v>
      </c>
      <c r="BY8" s="8">
        <v>3823.6181640625</v>
      </c>
      <c r="BZ8" s="8">
        <v>1897.925048828125</v>
      </c>
      <c r="CA8" s="8">
        <v>6722.349609375</v>
      </c>
      <c r="CB8" s="8">
        <v>820.4541015625</v>
      </c>
      <c r="CC8" s="8">
        <v>1395.034423828125</v>
      </c>
      <c r="CD8" s="8">
        <v>596.564208984375</v>
      </c>
      <c r="CE8" s="8">
        <v>2840.844482421875</v>
      </c>
      <c r="CF8" s="8">
        <v>1442.422119140625</v>
      </c>
      <c r="CG8" s="8">
        <v>3394.394287109375</v>
      </c>
      <c r="CH8" s="8">
        <v>31974.029296875</v>
      </c>
      <c r="CI8" s="8">
        <v>32553.59375</v>
      </c>
      <c r="CJ8" s="8">
        <v>21279.9765625</v>
      </c>
      <c r="CK8" s="8">
        <v>16488.73828125</v>
      </c>
      <c r="CL8" s="8">
        <v>49114.19921875</v>
      </c>
      <c r="CM8" s="8">
        <v>2030.4219970703125</v>
      </c>
      <c r="CN8" s="8">
        <v>694.62384033203125</v>
      </c>
      <c r="CO8" s="8">
        <v>2170.74462890625</v>
      </c>
      <c r="CP8" s="8">
        <v>7197.22802734375</v>
      </c>
      <c r="CQ8" s="8">
        <v>572.8138427734375</v>
      </c>
      <c r="CR8" s="8">
        <v>2111.06103515625</v>
      </c>
      <c r="CS8" s="8">
        <v>4432.9990234375</v>
      </c>
      <c r="CT8" s="8">
        <v>1264.41259765625</v>
      </c>
      <c r="CU8" s="8">
        <v>34822.81640625</v>
      </c>
      <c r="CV8" s="8">
        <v>1152.331298828125</v>
      </c>
      <c r="CW8" s="8">
        <v>38646.04296875</v>
      </c>
      <c r="CX8" s="8">
        <v>771.521484375</v>
      </c>
      <c r="CY8" s="8">
        <v>1003.071533203125</v>
      </c>
      <c r="CZ8" s="8">
        <v>1121.1510009765625</v>
      </c>
      <c r="DA8" s="8">
        <v>350.60003662109375</v>
      </c>
      <c r="DB8" s="8">
        <v>1475.2200927734375</v>
      </c>
      <c r="DC8" s="8">
        <v>552.08978271484375</v>
      </c>
      <c r="DD8" s="8">
        <v>2182.511474609375</v>
      </c>
      <c r="DE8" s="8">
        <v>51253.9765625</v>
      </c>
      <c r="DF8" s="8">
        <v>35730.37109375</v>
      </c>
      <c r="DG8" s="8">
        <v>4481.62646484375</v>
      </c>
      <c r="DH8" s="8">
        <v>6262.97119140625</v>
      </c>
      <c r="DI8" s="8">
        <v>2194.012451171875</v>
      </c>
      <c r="DJ8" s="8">
        <v>3928.979736328125</v>
      </c>
      <c r="DK8" s="8">
        <v>1456.6082763671875</v>
      </c>
      <c r="DL8" s="8">
        <v>3817.01025390625</v>
      </c>
      <c r="DM8" s="8">
        <v>2541.369873046875</v>
      </c>
      <c r="DN8" s="8">
        <v>4588.1513671875</v>
      </c>
      <c r="DO8" s="8">
        <v>3681.82763671875</v>
      </c>
      <c r="DP8" s="8">
        <v>18822.078125</v>
      </c>
      <c r="DQ8" s="8">
        <v>7381.71484375</v>
      </c>
      <c r="DR8" s="8">
        <v>21662.283203125</v>
      </c>
      <c r="DS8" s="8">
        <v>30707.73828125</v>
      </c>
      <c r="DT8" s="8">
        <v>4562.5361328125</v>
      </c>
      <c r="DU8" s="8">
        <v>40088.6796875</v>
      </c>
      <c r="DV8" s="8">
        <v>7594.68603515625</v>
      </c>
      <c r="DW8" s="8">
        <v>15777.3828125</v>
      </c>
      <c r="DX8" s="8">
        <v>53092.359375</v>
      </c>
      <c r="DY8" s="8">
        <v>1586.0042724609375</v>
      </c>
      <c r="DZ8" s="8">
        <v>62816.796875</v>
      </c>
      <c r="EA8" s="8">
        <v>2220.985107421875</v>
      </c>
      <c r="EB8" s="8">
        <v>2970.496337890625</v>
      </c>
      <c r="EC8" s="8">
        <v>2180.381103515625</v>
      </c>
      <c r="ED8" s="8">
        <v>3778.561279296875</v>
      </c>
      <c r="EE8" s="8">
        <v>8019.43994140625</v>
      </c>
      <c r="EF8" s="8">
        <v>3152.75439453125</v>
      </c>
      <c r="EG8" s="8">
        <v>1901.095458984375</v>
      </c>
      <c r="EH8" s="8">
        <v>5083.31640625</v>
      </c>
      <c r="EI8" s="8">
        <v>960.98529052734375</v>
      </c>
      <c r="EJ8" s="8">
        <v>512.5579833984375</v>
      </c>
      <c r="EK8" s="8">
        <v>2372.0302734375</v>
      </c>
      <c r="EL8" s="8">
        <v>1584.7083740234375</v>
      </c>
      <c r="EM8" s="8">
        <v>697.33203125</v>
      </c>
      <c r="EN8" s="8">
        <v>1193.431884765625</v>
      </c>
      <c r="EO8" s="8">
        <v>710.3677978515625</v>
      </c>
      <c r="EP8" s="8">
        <v>560.9920654296875</v>
      </c>
      <c r="EQ8" s="8">
        <v>558.63165283203125</v>
      </c>
      <c r="ER8" s="8">
        <v>705.21856689453125</v>
      </c>
      <c r="ES8" s="8">
        <v>433.88839721679688</v>
      </c>
      <c r="ET8" s="8">
        <v>1118.3663330078125</v>
      </c>
      <c r="EU8" s="8">
        <v>565.861328125</v>
      </c>
      <c r="EV8" s="8">
        <v>459.39715576171875</v>
      </c>
      <c r="EW8" s="8">
        <v>3316.075927734375</v>
      </c>
      <c r="EX8" s="8">
        <v>5038.7646484375</v>
      </c>
      <c r="EY8" s="8">
        <v>292.781982421875</v>
      </c>
      <c r="EZ8" s="8">
        <v>1117.572021484375</v>
      </c>
      <c r="FA8" s="8">
        <v>420.68704223632813</v>
      </c>
      <c r="FB8" s="8">
        <v>685.53460693359375</v>
      </c>
      <c r="FC8" s="8">
        <v>323.24493408203125</v>
      </c>
      <c r="FD8" s="8">
        <v>1391.057373046875</v>
      </c>
      <c r="FE8" s="8">
        <v>17056.41015625</v>
      </c>
      <c r="FF8" s="8">
        <v>763.484375</v>
      </c>
      <c r="FG8" s="8">
        <v>330.69451904296875</v>
      </c>
      <c r="FH8" s="8">
        <v>7657.9365234375</v>
      </c>
      <c r="FI8" s="8">
        <v>1068.7601318359375</v>
      </c>
      <c r="FJ8" s="8">
        <v>830.2860107421875</v>
      </c>
      <c r="FK8" s="8">
        <v>476.5208740234375</v>
      </c>
      <c r="FL8" s="8">
        <v>283.71075439453125</v>
      </c>
      <c r="FM8" s="8">
        <v>1469.0760498046875</v>
      </c>
      <c r="FN8" s="8">
        <v>6242.40869140625</v>
      </c>
      <c r="FO8" s="8">
        <v>384.00518798828125</v>
      </c>
      <c r="FP8" s="8">
        <v>3474.35888671875</v>
      </c>
      <c r="FQ8" s="8">
        <v>1569.3865966796875</v>
      </c>
      <c r="FR8" s="8">
        <v>458.7650146484375</v>
      </c>
      <c r="FS8" s="8">
        <v>1215.4891357421875</v>
      </c>
      <c r="FT8" s="8">
        <v>10437.0625</v>
      </c>
      <c r="FU8" s="8">
        <v>1531.84326171875</v>
      </c>
      <c r="FV8" s="8">
        <v>2928.452880859375</v>
      </c>
      <c r="FW8" s="8">
        <v>672.0078125</v>
      </c>
      <c r="FX8" s="8">
        <v>620.1728515625</v>
      </c>
      <c r="FY8" s="8">
        <v>957.024169921875</v>
      </c>
      <c r="FZ8" s="8">
        <v>1119.298583984375</v>
      </c>
    </row>
    <row r="9" spans="1:182" x14ac:dyDescent="0.25">
      <c r="A9" s="2">
        <v>2006</v>
      </c>
      <c r="B9" s="8">
        <v>39641.2421875</v>
      </c>
      <c r="C9" s="8">
        <v>53829.8984375</v>
      </c>
      <c r="D9" s="8">
        <v>9106.970703125</v>
      </c>
      <c r="E9" s="8">
        <v>16852.00390625</v>
      </c>
      <c r="F9" s="8">
        <v>39928.3125</v>
      </c>
      <c r="G9" s="8">
        <v>17609.34765625</v>
      </c>
      <c r="H9" s="8">
        <v>4813.14404296875</v>
      </c>
      <c r="I9" s="8">
        <v>9092.6767578125</v>
      </c>
      <c r="J9" s="8">
        <v>5805.68017578125</v>
      </c>
      <c r="K9" s="8">
        <v>6647.30615234375</v>
      </c>
      <c r="L9" s="8">
        <v>5145.9833984375</v>
      </c>
      <c r="M9" s="8">
        <v>3343.1865234375</v>
      </c>
      <c r="N9" s="8">
        <v>8174.3857421875</v>
      </c>
      <c r="O9" s="8">
        <v>3483.827880859375</v>
      </c>
      <c r="P9" s="8">
        <v>772.43585205078125</v>
      </c>
      <c r="Q9" s="8">
        <v>2139.76025390625</v>
      </c>
      <c r="R9" s="8">
        <v>5079.5732421875</v>
      </c>
      <c r="S9" s="8">
        <v>1669.20068359375</v>
      </c>
      <c r="T9" s="8">
        <v>8819.119140625</v>
      </c>
      <c r="U9" s="8">
        <v>29518.279296875</v>
      </c>
      <c r="V9" s="8">
        <v>16669.146484375</v>
      </c>
      <c r="W9" s="8">
        <v>10606.41796875</v>
      </c>
      <c r="X9" s="8">
        <v>6824.6279296875</v>
      </c>
      <c r="Y9" s="8">
        <v>18219.1640625</v>
      </c>
      <c r="Z9" s="8">
        <v>11828.583984375</v>
      </c>
      <c r="AA9" s="8">
        <v>7562.1708984375</v>
      </c>
      <c r="AB9" s="8">
        <v>2286.74609375</v>
      </c>
      <c r="AC9" s="8">
        <v>11039.1435546875</v>
      </c>
      <c r="AD9" s="8">
        <v>4765.8515625</v>
      </c>
      <c r="AE9" s="8">
        <v>5074.6611328125</v>
      </c>
      <c r="AF9" s="8">
        <v>2839.323486328125</v>
      </c>
      <c r="AG9" s="8">
        <v>3977.0703125</v>
      </c>
      <c r="AH9" s="8">
        <v>4176.24365234375</v>
      </c>
      <c r="AI9" s="8">
        <v>7278.50341796875</v>
      </c>
      <c r="AJ9" s="8">
        <v>10749.8046875</v>
      </c>
      <c r="AK9" s="8">
        <v>17339.38671875</v>
      </c>
      <c r="AL9" s="8">
        <v>42054.3828125</v>
      </c>
      <c r="AM9" s="8">
        <v>39181.56640625</v>
      </c>
      <c r="AN9" s="8">
        <v>53727.7265625</v>
      </c>
      <c r="AO9" s="8">
        <v>44126.22265625</v>
      </c>
      <c r="AP9" s="8">
        <v>35904.1796875</v>
      </c>
      <c r="AQ9" s="8">
        <v>36651.40625</v>
      </c>
      <c r="AR9" s="8">
        <v>23512.30859375</v>
      </c>
      <c r="AS9" s="8">
        <v>50240.83203125</v>
      </c>
      <c r="AT9" s="8">
        <v>33095.5625</v>
      </c>
      <c r="AU9" s="8">
        <v>98358.796875</v>
      </c>
      <c r="AV9" s="8">
        <v>43643.296875</v>
      </c>
      <c r="AW9" s="8">
        <v>19358.302734375</v>
      </c>
      <c r="AX9" s="8">
        <v>26731.150390625</v>
      </c>
      <c r="AY9" s="8">
        <v>47585.92578125</v>
      </c>
      <c r="AZ9" s="8">
        <v>43669.94921875</v>
      </c>
      <c r="BA9" s="8">
        <v>5587.63037109375</v>
      </c>
      <c r="BB9" s="8">
        <v>11504.6416015625</v>
      </c>
      <c r="BC9" s="8">
        <v>19171.1953125</v>
      </c>
      <c r="BD9" s="8">
        <v>15808.134765625</v>
      </c>
      <c r="BE9" s="8">
        <v>16488.40234375</v>
      </c>
      <c r="BF9" s="8">
        <v>11771.1591796875</v>
      </c>
      <c r="BG9" s="8">
        <v>11655.6943359375</v>
      </c>
      <c r="BH9" s="8">
        <v>10663.57421875</v>
      </c>
      <c r="BI9" s="8">
        <v>18313.115234375</v>
      </c>
      <c r="BJ9" s="8">
        <v>8980.6279296875</v>
      </c>
      <c r="BK9" s="8">
        <v>6517.82275390625</v>
      </c>
      <c r="BL9" s="8">
        <v>12303.48828125</v>
      </c>
      <c r="BM9" s="8">
        <v>20071.92578125</v>
      </c>
      <c r="BN9" s="8">
        <v>49615.4140625</v>
      </c>
      <c r="BO9" s="8">
        <v>74162.6953125</v>
      </c>
      <c r="BP9" s="8">
        <v>78137.9921875</v>
      </c>
      <c r="BQ9" s="8">
        <v>2839.01416015625</v>
      </c>
      <c r="BR9" s="8">
        <v>3568.64208984375</v>
      </c>
      <c r="BS9" s="8">
        <v>3740.374267578125</v>
      </c>
      <c r="BT9" s="8">
        <v>4606.23583984375</v>
      </c>
      <c r="BU9" s="8">
        <v>7967.3720703125</v>
      </c>
      <c r="BV9" s="8">
        <v>2245.97509765625</v>
      </c>
      <c r="BW9" s="8">
        <v>2589.527099609375</v>
      </c>
      <c r="BX9" s="8">
        <v>3383.3935546875</v>
      </c>
      <c r="BY9" s="8">
        <v>4224.3916015625</v>
      </c>
      <c r="BZ9" s="8">
        <v>2059.172607421875</v>
      </c>
      <c r="CA9" s="8">
        <v>7368.0390625</v>
      </c>
      <c r="CB9" s="8">
        <v>838.03851318359375</v>
      </c>
      <c r="CC9" s="8">
        <v>1479.6781005859375</v>
      </c>
      <c r="CD9" s="8">
        <v>626.72430419921875</v>
      </c>
      <c r="CE9" s="8">
        <v>3115.60009765625</v>
      </c>
      <c r="CF9" s="8">
        <v>1534.26123046875</v>
      </c>
      <c r="CG9" s="8">
        <v>3805.365234375</v>
      </c>
      <c r="CH9" s="8">
        <v>33971.89453125</v>
      </c>
      <c r="CI9" s="8">
        <v>33012.69921875</v>
      </c>
      <c r="CJ9" s="8">
        <v>22318.79296875</v>
      </c>
      <c r="CK9" s="8">
        <v>17371.6640625</v>
      </c>
      <c r="CL9" s="8">
        <v>52822.91015625</v>
      </c>
      <c r="CM9" s="8">
        <v>2178.756591796875</v>
      </c>
      <c r="CN9" s="8">
        <v>757.9674072265625</v>
      </c>
      <c r="CO9" s="8">
        <v>2261.016357421875</v>
      </c>
      <c r="CP9" s="8">
        <v>7465.7724609375</v>
      </c>
      <c r="CQ9" s="8">
        <v>641.3619384765625</v>
      </c>
      <c r="CR9" s="8">
        <v>2179.8955078125</v>
      </c>
      <c r="CS9" s="8">
        <v>4627.7802734375</v>
      </c>
      <c r="CT9" s="8">
        <v>1336.09521484375</v>
      </c>
      <c r="CU9" s="8">
        <v>35691.125</v>
      </c>
      <c r="CV9" s="8">
        <v>1231.724853515625</v>
      </c>
      <c r="CW9" s="8">
        <v>41162.5625</v>
      </c>
      <c r="CX9" s="8">
        <v>812.74530029296875</v>
      </c>
      <c r="CY9" s="8">
        <v>1067.6314697265625</v>
      </c>
      <c r="CZ9" s="8">
        <v>1160.76806640625</v>
      </c>
      <c r="DA9" s="8">
        <v>358.23284912109375</v>
      </c>
      <c r="DB9" s="8">
        <v>1556.3612060546875</v>
      </c>
      <c r="DC9" s="8">
        <v>565.52099609375</v>
      </c>
      <c r="DD9" s="8">
        <v>2325.8017578125</v>
      </c>
      <c r="DE9" s="8">
        <v>52002.6796875</v>
      </c>
      <c r="DF9" s="8">
        <v>36372.41015625</v>
      </c>
      <c r="DG9" s="8">
        <v>4524.69384765625</v>
      </c>
      <c r="DH9" s="8">
        <v>7628.98974609375</v>
      </c>
      <c r="DI9" s="8">
        <v>2260.436767578125</v>
      </c>
      <c r="DJ9" s="8">
        <v>3968.45458984375</v>
      </c>
      <c r="DK9" s="8">
        <v>1519.0897216796875</v>
      </c>
      <c r="DL9" s="8">
        <v>3765.049560546875</v>
      </c>
      <c r="DM9" s="8">
        <v>2688.8623046875</v>
      </c>
      <c r="DN9" s="8">
        <v>4760.32080078125</v>
      </c>
      <c r="DO9" s="8">
        <v>4029.017822265625</v>
      </c>
      <c r="DP9" s="8">
        <v>18829.5625</v>
      </c>
      <c r="DQ9" s="8">
        <v>7809.341796875</v>
      </c>
      <c r="DR9" s="8">
        <v>21460.017578125</v>
      </c>
      <c r="DS9" s="8">
        <v>31826.740234375</v>
      </c>
      <c r="DT9" s="8">
        <v>4530.4658203125</v>
      </c>
      <c r="DU9" s="8">
        <v>41980.9140625</v>
      </c>
      <c r="DV9" s="8">
        <v>7558.755859375</v>
      </c>
      <c r="DW9" s="8">
        <v>16314.53515625</v>
      </c>
      <c r="DX9" s="8">
        <v>58171.1015625</v>
      </c>
      <c r="DY9" s="8">
        <v>1594.7662353515625</v>
      </c>
      <c r="DZ9" s="8">
        <v>60907.15234375</v>
      </c>
      <c r="EA9" s="8">
        <v>2223.373779296875</v>
      </c>
      <c r="EB9" s="8">
        <v>3108.8291015625</v>
      </c>
      <c r="EC9" s="8">
        <v>2314.930419921875</v>
      </c>
      <c r="ED9" s="8">
        <v>3784.9150390625</v>
      </c>
      <c r="EE9" s="8">
        <v>8364.8818359375</v>
      </c>
      <c r="EF9" s="8">
        <v>3288.5126953125</v>
      </c>
      <c r="EG9" s="8">
        <v>1960.3563232421875</v>
      </c>
      <c r="EH9" s="8">
        <v>5298.4892578125</v>
      </c>
      <c r="EI9" s="8">
        <v>967.94140625</v>
      </c>
      <c r="EJ9" s="8">
        <v>529.88238525390625</v>
      </c>
      <c r="EK9" s="8">
        <v>2520.108154296875</v>
      </c>
      <c r="EL9" s="8">
        <v>1566.0020751953125</v>
      </c>
      <c r="EM9" s="8">
        <v>675.7357177734375</v>
      </c>
      <c r="EN9" s="8">
        <v>1241.8033447265625</v>
      </c>
      <c r="EO9" s="8">
        <v>704.4832763671875</v>
      </c>
      <c r="EP9" s="8">
        <v>560.77606201171875</v>
      </c>
      <c r="EQ9" s="8">
        <v>572.16058349609375</v>
      </c>
      <c r="ER9" s="8">
        <v>716.556396484375</v>
      </c>
      <c r="ES9" s="8">
        <v>441.94570922851563</v>
      </c>
      <c r="ET9" s="8">
        <v>1115.741943359375</v>
      </c>
      <c r="EU9" s="8">
        <v>576.34979248046875</v>
      </c>
      <c r="EV9" s="8">
        <v>459.44073486328125</v>
      </c>
      <c r="EW9" s="8">
        <v>3565.94482421875</v>
      </c>
      <c r="EX9" s="8">
        <v>5364.62939453125</v>
      </c>
      <c r="EY9" s="8">
        <v>297.85018920898438</v>
      </c>
      <c r="EZ9" s="8">
        <v>1125.5712890625</v>
      </c>
      <c r="FA9" s="8">
        <v>432.24728393554688</v>
      </c>
      <c r="FB9" s="8">
        <v>664.1357421875</v>
      </c>
      <c r="FC9" s="8">
        <v>329.68887329101563</v>
      </c>
      <c r="FD9" s="8">
        <v>1538.3104248046875</v>
      </c>
      <c r="FE9" s="8">
        <v>17862.861328125</v>
      </c>
      <c r="FF9" s="8">
        <v>734.83416748046875</v>
      </c>
      <c r="FG9" s="8">
        <v>356.92123413085938</v>
      </c>
      <c r="FH9" s="8">
        <v>7203.759765625</v>
      </c>
      <c r="FI9" s="8">
        <v>1103.228759765625</v>
      </c>
      <c r="FJ9" s="8">
        <v>866.72369384765625</v>
      </c>
      <c r="FK9" s="8">
        <v>488.20071411132813</v>
      </c>
      <c r="FL9" s="8">
        <v>287.75128173828125</v>
      </c>
      <c r="FM9" s="8">
        <v>1695.8787841796875</v>
      </c>
      <c r="FN9" s="8">
        <v>6490.7548828125</v>
      </c>
      <c r="FO9" s="8">
        <v>412.283447265625</v>
      </c>
      <c r="FP9" s="8">
        <v>3674.0537109375</v>
      </c>
      <c r="FQ9" s="8">
        <v>1595.6729736328125</v>
      </c>
      <c r="FR9" s="8">
        <v>490.3922119140625</v>
      </c>
      <c r="FS9" s="8">
        <v>1296.653564453125</v>
      </c>
      <c r="FT9" s="8">
        <v>11295.9775390625</v>
      </c>
      <c r="FU9" s="8">
        <v>1648.083740234375</v>
      </c>
      <c r="FV9" s="8">
        <v>3109.4501953125</v>
      </c>
      <c r="FW9" s="8">
        <v>695.450927734375</v>
      </c>
      <c r="FX9" s="8">
        <v>667.61468505859375</v>
      </c>
      <c r="FY9" s="8">
        <v>1005.6199340820313</v>
      </c>
      <c r="FZ9" s="8">
        <v>1074.8372802734375</v>
      </c>
    </row>
    <row r="10" spans="1:182" x14ac:dyDescent="0.25">
      <c r="A10" s="2">
        <v>2007</v>
      </c>
      <c r="B10" s="8">
        <v>41938.078125</v>
      </c>
      <c r="C10" s="8">
        <v>54320.75390625</v>
      </c>
      <c r="D10" s="8">
        <v>9194.4609375</v>
      </c>
      <c r="E10" s="8">
        <v>18173.59765625</v>
      </c>
      <c r="F10" s="8">
        <v>40145.8671875</v>
      </c>
      <c r="G10" s="8">
        <v>17923.6953125</v>
      </c>
      <c r="H10" s="8">
        <v>4714.88134765625</v>
      </c>
      <c r="I10" s="8">
        <v>9696.0078125</v>
      </c>
      <c r="J10" s="8">
        <v>6230.04052734375</v>
      </c>
      <c r="K10" s="8">
        <v>7056.9609375</v>
      </c>
      <c r="L10" s="8">
        <v>5455.66259765625</v>
      </c>
      <c r="M10" s="8">
        <v>3402.155517578125</v>
      </c>
      <c r="N10" s="8">
        <v>8618.8212890625</v>
      </c>
      <c r="O10" s="8">
        <v>3620.26953125</v>
      </c>
      <c r="P10" s="8">
        <v>785.69122314453125</v>
      </c>
      <c r="Q10" s="8">
        <v>2223.030029296875</v>
      </c>
      <c r="R10" s="8">
        <v>5155.67431640625</v>
      </c>
      <c r="S10" s="8">
        <v>1731.3861083984375</v>
      </c>
      <c r="T10" s="8">
        <v>9718.8505859375</v>
      </c>
      <c r="U10" s="8">
        <v>29346.13671875</v>
      </c>
      <c r="V10" s="8">
        <v>16639.33203125</v>
      </c>
      <c r="W10" s="8">
        <v>10735.125</v>
      </c>
      <c r="X10" s="8">
        <v>7078.06103515625</v>
      </c>
      <c r="Y10" s="8">
        <v>19112.40234375</v>
      </c>
      <c r="Z10" s="8">
        <v>12774.4736328125</v>
      </c>
      <c r="AA10" s="8">
        <v>7935.2919921875</v>
      </c>
      <c r="AB10" s="8">
        <v>2346.418212890625</v>
      </c>
      <c r="AC10" s="8">
        <v>11472.078125</v>
      </c>
      <c r="AD10" s="8">
        <v>5021.17431640625</v>
      </c>
      <c r="AE10" s="8">
        <v>5105.85693359375</v>
      </c>
      <c r="AF10" s="8">
        <v>3065.053955078125</v>
      </c>
      <c r="AG10" s="8">
        <v>4129.23046875</v>
      </c>
      <c r="AH10" s="8">
        <v>4483.4267578125</v>
      </c>
      <c r="AI10" s="8">
        <v>7517.92431640625</v>
      </c>
      <c r="AJ10" s="8">
        <v>11426.5595703125</v>
      </c>
      <c r="AK10" s="8">
        <v>18494.869140625</v>
      </c>
      <c r="AL10" s="8">
        <v>43479.2421875</v>
      </c>
      <c r="AM10" s="8">
        <v>40336.47265625</v>
      </c>
      <c r="AN10" s="8">
        <v>53967.8671875</v>
      </c>
      <c r="AO10" s="8">
        <v>46269.3046875</v>
      </c>
      <c r="AP10" s="8">
        <v>36546.69921875</v>
      </c>
      <c r="AQ10" s="8">
        <v>37795.37109375</v>
      </c>
      <c r="AR10" s="8">
        <v>24289.890625</v>
      </c>
      <c r="AS10" s="8">
        <v>51587.37890625</v>
      </c>
      <c r="AT10" s="8">
        <v>33388.39453125</v>
      </c>
      <c r="AU10" s="8">
        <v>104950.9609375</v>
      </c>
      <c r="AV10" s="8">
        <v>45205.17578125</v>
      </c>
      <c r="AW10" s="8">
        <v>19789.30859375</v>
      </c>
      <c r="AX10" s="8">
        <v>27217.001953125</v>
      </c>
      <c r="AY10" s="8">
        <v>48860.5234375</v>
      </c>
      <c r="AZ10" s="8">
        <v>44437.453125</v>
      </c>
      <c r="BA10" s="8">
        <v>5992.80126953125</v>
      </c>
      <c r="BB10" s="8">
        <v>12119.3662109375</v>
      </c>
      <c r="BC10" s="8">
        <v>19805.171875</v>
      </c>
      <c r="BD10" s="8">
        <v>16589.080078125</v>
      </c>
      <c r="BE10" s="8">
        <v>17829.158203125</v>
      </c>
      <c r="BF10" s="8">
        <v>11813.826171875</v>
      </c>
      <c r="BG10" s="8">
        <v>12926.6669921875</v>
      </c>
      <c r="BH10" s="8">
        <v>11994.16796875</v>
      </c>
      <c r="BI10" s="8">
        <v>18977.29296875</v>
      </c>
      <c r="BJ10" s="8">
        <v>9613.5556640625</v>
      </c>
      <c r="BK10" s="8">
        <v>7003.32470703125</v>
      </c>
      <c r="BL10" s="8">
        <v>13630.45703125</v>
      </c>
      <c r="BM10" s="8">
        <v>21354.41015625</v>
      </c>
      <c r="BN10" s="8">
        <v>52910.609375</v>
      </c>
      <c r="BO10" s="8">
        <v>75595.5390625</v>
      </c>
      <c r="BP10" s="8">
        <v>80801.2109375</v>
      </c>
      <c r="BQ10" s="8">
        <v>3023.072509765625</v>
      </c>
      <c r="BR10" s="8">
        <v>3780.096435546875</v>
      </c>
      <c r="BS10" s="8">
        <v>3974.310302734375</v>
      </c>
      <c r="BT10" s="8">
        <v>4921.95361328125</v>
      </c>
      <c r="BU10" s="8">
        <v>8662.46875</v>
      </c>
      <c r="BV10" s="8">
        <v>2431.022216796875</v>
      </c>
      <c r="BW10" s="8">
        <v>2946.67822265625</v>
      </c>
      <c r="BX10" s="8">
        <v>4199.7724609375</v>
      </c>
      <c r="BY10" s="8">
        <v>4602.0107421875</v>
      </c>
      <c r="BZ10" s="8">
        <v>2321.25146484375</v>
      </c>
      <c r="CA10" s="8">
        <v>7937.94580078125</v>
      </c>
      <c r="CB10" s="8">
        <v>902.2242431640625</v>
      </c>
      <c r="CC10" s="8">
        <v>1542.1092529296875</v>
      </c>
      <c r="CD10" s="8">
        <v>662.7103271484375</v>
      </c>
      <c r="CE10" s="8">
        <v>3420.506591796875</v>
      </c>
      <c r="CF10" s="8">
        <v>1662.9293212890625</v>
      </c>
      <c r="CG10" s="8">
        <v>4323.4970703125</v>
      </c>
      <c r="CH10" s="8">
        <v>35917.41015625</v>
      </c>
      <c r="CI10" s="8">
        <v>33545.26953125</v>
      </c>
      <c r="CJ10" s="8">
        <v>23471.974609375</v>
      </c>
      <c r="CK10" s="8">
        <v>18487.095703125</v>
      </c>
      <c r="CL10" s="8">
        <v>57451.68359375</v>
      </c>
      <c r="CM10" s="8">
        <v>2371.90625</v>
      </c>
      <c r="CN10" s="8">
        <v>821.97998046875</v>
      </c>
      <c r="CO10" s="8">
        <v>2374.82080078125</v>
      </c>
      <c r="CP10" s="8">
        <v>7799.2900390625</v>
      </c>
      <c r="CQ10" s="8">
        <v>711.2889404296875</v>
      </c>
      <c r="CR10" s="8">
        <v>2277.487548828125</v>
      </c>
      <c r="CS10" s="8">
        <v>4853.93115234375</v>
      </c>
      <c r="CT10" s="8">
        <v>1414.009033203125</v>
      </c>
      <c r="CU10" s="8">
        <v>35101.375</v>
      </c>
      <c r="CV10" s="8">
        <v>1302.322265625</v>
      </c>
      <c r="CW10" s="8">
        <v>43867.85546875</v>
      </c>
      <c r="CX10" s="8">
        <v>860.32470703125</v>
      </c>
      <c r="CY10" s="8">
        <v>1132.5389404296875</v>
      </c>
      <c r="CZ10" s="8">
        <v>1188.458251953125</v>
      </c>
      <c r="DA10" s="8">
        <v>404.2987060546875</v>
      </c>
      <c r="DB10" s="8">
        <v>1817.095947265625</v>
      </c>
      <c r="DC10" s="8">
        <v>579.182373046875</v>
      </c>
      <c r="DD10" s="8">
        <v>2460.07666015625</v>
      </c>
      <c r="DE10" s="8">
        <v>53130.78515625</v>
      </c>
      <c r="DF10" s="8">
        <v>37107.87890625</v>
      </c>
      <c r="DG10" s="8">
        <v>4443.19580078125</v>
      </c>
      <c r="DH10" s="8">
        <v>7838.11474609375</v>
      </c>
      <c r="DI10" s="8">
        <v>2383.3388671875</v>
      </c>
      <c r="DJ10" s="8">
        <v>4181.11328125</v>
      </c>
      <c r="DK10" s="8">
        <v>1590.60498046875</v>
      </c>
      <c r="DL10" s="8">
        <v>3589.682373046875</v>
      </c>
      <c r="DM10" s="8">
        <v>2760.16845703125</v>
      </c>
      <c r="DN10" s="8">
        <v>5084.6396484375</v>
      </c>
      <c r="DO10" s="8">
        <v>4127.1259765625</v>
      </c>
      <c r="DP10" s="8">
        <v>18484.94140625</v>
      </c>
      <c r="DQ10" s="8">
        <v>8104.1279296875</v>
      </c>
      <c r="DR10" s="8">
        <v>21713.736328125</v>
      </c>
      <c r="DS10" s="8">
        <v>33060.07421875</v>
      </c>
      <c r="DT10" s="8">
        <v>4525.64306640625</v>
      </c>
      <c r="DU10" s="8">
        <v>43392.7578125</v>
      </c>
      <c r="DV10" s="8">
        <v>8050.251953125</v>
      </c>
      <c r="DW10" s="8">
        <v>16724.04296875</v>
      </c>
      <c r="DX10" s="8">
        <v>60605.6171875</v>
      </c>
      <c r="DY10" s="8">
        <v>1583.575927734375</v>
      </c>
      <c r="DZ10" s="8">
        <v>50647.8125</v>
      </c>
      <c r="EA10" s="8">
        <v>2229.720458984375</v>
      </c>
      <c r="EB10" s="8">
        <v>3258.60205078125</v>
      </c>
      <c r="EC10" s="8">
        <v>2365.85546875</v>
      </c>
      <c r="ED10" s="8">
        <v>3846.6806640625</v>
      </c>
      <c r="EE10" s="8">
        <v>8699.451171875</v>
      </c>
      <c r="EF10" s="8">
        <v>3477.50439453125</v>
      </c>
      <c r="EG10" s="8">
        <v>2032.201171875</v>
      </c>
      <c r="EH10" s="8">
        <v>5510.732421875</v>
      </c>
      <c r="EI10" s="8">
        <v>995.52606201171875</v>
      </c>
      <c r="EJ10" s="8">
        <v>536.52557373046875</v>
      </c>
      <c r="EK10" s="8">
        <v>2856.5302734375</v>
      </c>
      <c r="EL10" s="8">
        <v>1549.4893798828125</v>
      </c>
      <c r="EM10" s="8">
        <v>678.7191162109375</v>
      </c>
      <c r="EN10" s="8">
        <v>1267.272705078125</v>
      </c>
      <c r="EO10" s="8">
        <v>734.671630859375</v>
      </c>
      <c r="EP10" s="8">
        <v>565.59161376953125</v>
      </c>
      <c r="EQ10" s="8">
        <v>598.08514404296875</v>
      </c>
      <c r="ER10" s="8">
        <v>719.660400390625</v>
      </c>
      <c r="ES10" s="8">
        <v>438.48297119140625</v>
      </c>
      <c r="ET10" s="8">
        <v>1140.2020263671875</v>
      </c>
      <c r="EU10" s="8">
        <v>610.04107666015625</v>
      </c>
      <c r="EV10" s="8">
        <v>440.74334716796875</v>
      </c>
      <c r="EW10" s="8">
        <v>3917.6533203125</v>
      </c>
      <c r="EX10" s="8">
        <v>5707.58056640625</v>
      </c>
      <c r="EY10" s="8">
        <v>297.24334716796875</v>
      </c>
      <c r="EZ10" s="8">
        <v>1148.156982421875</v>
      </c>
      <c r="FA10" s="8">
        <v>442.73098754882813</v>
      </c>
      <c r="FB10" s="8">
        <v>661.2279052734375</v>
      </c>
      <c r="FC10" s="8">
        <v>339.05517578125</v>
      </c>
      <c r="FD10" s="8">
        <v>1579.7802734375</v>
      </c>
      <c r="FE10" s="8">
        <v>20029.318359375</v>
      </c>
      <c r="FF10" s="8">
        <v>726.8447265625</v>
      </c>
      <c r="FG10" s="8">
        <v>387.23568725585938</v>
      </c>
      <c r="FH10" s="8">
        <v>7371.1025390625</v>
      </c>
      <c r="FI10" s="8">
        <v>1143.1817626953125</v>
      </c>
      <c r="FJ10" s="8">
        <v>909.7218017578125</v>
      </c>
      <c r="FK10" s="8">
        <v>501.76251220703125</v>
      </c>
      <c r="FL10" s="8">
        <v>305.25192260742188</v>
      </c>
      <c r="FM10" s="8">
        <v>1622.13623046875</v>
      </c>
      <c r="FN10" s="8">
        <v>6805.6123046875</v>
      </c>
      <c r="FO10" s="8">
        <v>434.56173706054688</v>
      </c>
      <c r="FP10" s="8">
        <v>3821.8369140625</v>
      </c>
      <c r="FQ10" s="8">
        <v>1506.2188720703125</v>
      </c>
      <c r="FR10" s="8">
        <v>514.64447021484375</v>
      </c>
      <c r="FS10" s="8">
        <v>1309.301513671875</v>
      </c>
      <c r="FT10" s="8">
        <v>12341.611328125</v>
      </c>
      <c r="FU10" s="8">
        <v>1796.626953125</v>
      </c>
      <c r="FV10" s="8">
        <v>3255.400634765625</v>
      </c>
      <c r="FW10" s="8">
        <v>721.225341796875</v>
      </c>
      <c r="FX10" s="8">
        <v>703.7685546875</v>
      </c>
      <c r="FY10" s="8">
        <v>1060.342529296875</v>
      </c>
      <c r="FZ10" s="8">
        <v>1027.281494140625</v>
      </c>
    </row>
    <row r="11" spans="1:182" x14ac:dyDescent="0.25">
      <c r="A11" s="2">
        <v>2008</v>
      </c>
      <c r="B11" s="8">
        <v>41869.609375</v>
      </c>
      <c r="C11" s="8">
        <v>53735.8828125</v>
      </c>
      <c r="D11" s="8">
        <v>9173.2080078125</v>
      </c>
      <c r="E11" s="8">
        <v>17932.318359375</v>
      </c>
      <c r="F11" s="8">
        <v>38858.37109375</v>
      </c>
      <c r="G11" s="8">
        <v>17976.828125</v>
      </c>
      <c r="H11" s="8">
        <v>4758.41943359375</v>
      </c>
      <c r="I11" s="8">
        <v>10003.37890625</v>
      </c>
      <c r="J11" s="8">
        <v>6488.3251953125</v>
      </c>
      <c r="K11" s="8">
        <v>7545.18798828125</v>
      </c>
      <c r="L11" s="8">
        <v>5559.31591796875</v>
      </c>
      <c r="M11" s="8">
        <v>3476.339599609375</v>
      </c>
      <c r="N11" s="8">
        <v>8645.9443359375</v>
      </c>
      <c r="O11" s="8">
        <v>3656.452392578125</v>
      </c>
      <c r="P11" s="8">
        <v>780.3353271484375</v>
      </c>
      <c r="Q11" s="8">
        <v>2268.730224609375</v>
      </c>
      <c r="R11" s="8">
        <v>5119.0390625</v>
      </c>
      <c r="S11" s="8">
        <v>1768.7342529296875</v>
      </c>
      <c r="T11" s="8">
        <v>10511.056640625</v>
      </c>
      <c r="U11" s="8">
        <v>28974.203125</v>
      </c>
      <c r="V11" s="8">
        <v>17511.345703125</v>
      </c>
      <c r="W11" s="8">
        <v>11216.3154296875</v>
      </c>
      <c r="X11" s="8">
        <v>7215.49462890625</v>
      </c>
      <c r="Y11" s="8">
        <v>19784.525390625</v>
      </c>
      <c r="Z11" s="8">
        <v>13162.4326171875</v>
      </c>
      <c r="AA11" s="8">
        <v>8254.33203125</v>
      </c>
      <c r="AB11" s="8">
        <v>2445.20703125</v>
      </c>
      <c r="AC11" s="8">
        <v>11762.857421875</v>
      </c>
      <c r="AD11" s="8">
        <v>5120.6728515625</v>
      </c>
      <c r="AE11" s="8">
        <v>5347.3994140625</v>
      </c>
      <c r="AF11" s="8">
        <v>3150.242431640625</v>
      </c>
      <c r="AG11" s="8">
        <v>4327.95068359375</v>
      </c>
      <c r="AH11" s="8">
        <v>4841.1513671875</v>
      </c>
      <c r="AI11" s="8">
        <v>7697.9189453125</v>
      </c>
      <c r="AJ11" s="8">
        <v>12218.6201171875</v>
      </c>
      <c r="AK11" s="8">
        <v>19104.884765625</v>
      </c>
      <c r="AL11" s="8">
        <v>43971.45703125</v>
      </c>
      <c r="AM11" s="8">
        <v>40203.58203125</v>
      </c>
      <c r="AN11" s="8">
        <v>53366.078125</v>
      </c>
      <c r="AO11" s="8">
        <v>46416.12109375</v>
      </c>
      <c r="AP11" s="8">
        <v>36430.265625</v>
      </c>
      <c r="AQ11" s="8">
        <v>38238.8046875</v>
      </c>
      <c r="AR11" s="8">
        <v>24177.337890625</v>
      </c>
      <c r="AS11" s="8">
        <v>48210.18359375</v>
      </c>
      <c r="AT11" s="8">
        <v>32811.54296875</v>
      </c>
      <c r="AU11" s="8">
        <v>101781.3046875</v>
      </c>
      <c r="AV11" s="8">
        <v>46020.12109375</v>
      </c>
      <c r="AW11" s="8">
        <v>19808.541015625</v>
      </c>
      <c r="AX11" s="8">
        <v>27040.552734375</v>
      </c>
      <c r="AY11" s="8">
        <v>48264.0625</v>
      </c>
      <c r="AZ11" s="8">
        <v>44029.76171875</v>
      </c>
      <c r="BA11" s="8">
        <v>6395.09326171875</v>
      </c>
      <c r="BB11" s="8">
        <v>12341.220703125</v>
      </c>
      <c r="BC11" s="8">
        <v>20182.7890625</v>
      </c>
      <c r="BD11" s="8">
        <v>16887.1328125</v>
      </c>
      <c r="BE11" s="8">
        <v>16981.8515625</v>
      </c>
      <c r="BF11" s="8">
        <v>11955.228515625</v>
      </c>
      <c r="BG11" s="8">
        <v>12624.8798828125</v>
      </c>
      <c r="BH11" s="8">
        <v>12442.5546875</v>
      </c>
      <c r="BI11" s="8">
        <v>19485.998046875</v>
      </c>
      <c r="BJ11" s="8">
        <v>10017.4072265625</v>
      </c>
      <c r="BK11" s="8">
        <v>7670.890625</v>
      </c>
      <c r="BL11" s="8">
        <v>14379.7509765625</v>
      </c>
      <c r="BM11" s="8">
        <v>21901.986328125</v>
      </c>
      <c r="BN11" s="8">
        <v>52966.26953125</v>
      </c>
      <c r="BO11" s="8">
        <v>75013.890625</v>
      </c>
      <c r="BP11" s="8">
        <v>81658.75</v>
      </c>
      <c r="BQ11" s="8">
        <v>3257.91943359375</v>
      </c>
      <c r="BR11" s="8">
        <v>3988.199951171875</v>
      </c>
      <c r="BS11" s="8">
        <v>4183.61328125</v>
      </c>
      <c r="BT11" s="8">
        <v>5223.61376953125</v>
      </c>
      <c r="BU11" s="8">
        <v>9115.994140625</v>
      </c>
      <c r="BV11" s="8">
        <v>2500.568603515625</v>
      </c>
      <c r="BW11" s="8">
        <v>3152.191162109375</v>
      </c>
      <c r="BX11" s="8">
        <v>4595.62451171875</v>
      </c>
      <c r="BY11" s="8">
        <v>5082.5244140625</v>
      </c>
      <c r="BZ11" s="8">
        <v>2377.708984375</v>
      </c>
      <c r="CA11" s="8">
        <v>8106.41552734375</v>
      </c>
      <c r="CB11" s="8">
        <v>970.06512451171875</v>
      </c>
      <c r="CC11" s="8">
        <v>1681.443115234375</v>
      </c>
      <c r="CD11" s="8">
        <v>701.71929931640625</v>
      </c>
      <c r="CE11" s="8">
        <v>3878.55810546875</v>
      </c>
      <c r="CF11" s="8">
        <v>1795.4569091796875</v>
      </c>
      <c r="CG11" s="8">
        <v>4715.8583984375</v>
      </c>
      <c r="CH11" s="8">
        <v>36511.33984375</v>
      </c>
      <c r="CI11" s="8">
        <v>33176.18359375</v>
      </c>
      <c r="CJ11" s="8">
        <v>24030.1328125</v>
      </c>
      <c r="CK11" s="8">
        <v>18571.880859375</v>
      </c>
      <c r="CL11" s="8">
        <v>57208.76953125</v>
      </c>
      <c r="CM11" s="8">
        <v>2548.404052734375</v>
      </c>
      <c r="CN11" s="8">
        <v>862.00860595703125</v>
      </c>
      <c r="CO11" s="8">
        <v>2487.587646484375</v>
      </c>
      <c r="CP11" s="8">
        <v>8038.00146484375</v>
      </c>
      <c r="CQ11" s="8">
        <v>778.634765625</v>
      </c>
      <c r="CR11" s="8">
        <v>2332.342041015625</v>
      </c>
      <c r="CS11" s="8">
        <v>4913.2470703125</v>
      </c>
      <c r="CT11" s="8">
        <v>1476.3289794921875</v>
      </c>
      <c r="CU11" s="8">
        <v>33807.3203125</v>
      </c>
      <c r="CV11" s="8">
        <v>1379.144775390625</v>
      </c>
      <c r="CW11" s="8">
        <v>43702.28515625</v>
      </c>
      <c r="CX11" s="8">
        <v>902.853271484375</v>
      </c>
      <c r="CY11" s="8">
        <v>1150.6776123046875</v>
      </c>
      <c r="CZ11" s="8">
        <v>1181.8385009765625</v>
      </c>
      <c r="DA11" s="8">
        <v>415.33502197265625</v>
      </c>
      <c r="DB11" s="8">
        <v>1879.277587890625</v>
      </c>
      <c r="DC11" s="8">
        <v>608.24859619140625</v>
      </c>
      <c r="DD11" s="8">
        <v>2582.537109375</v>
      </c>
      <c r="DE11" s="8">
        <v>53949.03125</v>
      </c>
      <c r="DF11" s="8">
        <v>36373.6171875</v>
      </c>
      <c r="DG11" s="8">
        <v>4445.15625</v>
      </c>
      <c r="DH11" s="8">
        <v>8115.57763671875</v>
      </c>
      <c r="DI11" s="8">
        <v>2325.144287109375</v>
      </c>
      <c r="DJ11" s="8">
        <v>4188.82763671875</v>
      </c>
      <c r="DK11" s="8">
        <v>1663.0682373046875</v>
      </c>
      <c r="DL11" s="8">
        <v>3684.21923828125</v>
      </c>
      <c r="DM11" s="8">
        <v>2869.375732421875</v>
      </c>
      <c r="DN11" s="8">
        <v>5033.490234375</v>
      </c>
      <c r="DO11" s="8">
        <v>4377.01318359375</v>
      </c>
      <c r="DP11" s="8">
        <v>18952.146484375</v>
      </c>
      <c r="DQ11" s="8">
        <v>8078.1591796875</v>
      </c>
      <c r="DR11" s="8">
        <v>21950.744140625</v>
      </c>
      <c r="DS11" s="8">
        <v>33444.69140625</v>
      </c>
      <c r="DT11" s="8">
        <v>4735.630859375</v>
      </c>
      <c r="DU11" s="8">
        <v>43419.8671875</v>
      </c>
      <c r="DV11" s="8">
        <v>8602.3623046875</v>
      </c>
      <c r="DW11" s="8">
        <v>17755.5</v>
      </c>
      <c r="DX11" s="8">
        <v>63782.28515625</v>
      </c>
      <c r="DY11" s="8">
        <v>1597.43701171875</v>
      </c>
      <c r="DZ11" s="8">
        <v>40387.8828125</v>
      </c>
      <c r="EA11" s="8">
        <v>2243.10302734375</v>
      </c>
      <c r="EB11" s="8">
        <v>3415.1328125</v>
      </c>
      <c r="EC11" s="8">
        <v>2474.240234375</v>
      </c>
      <c r="ED11" s="8">
        <v>3868.796142578125</v>
      </c>
      <c r="EE11" s="8">
        <v>8716.50390625</v>
      </c>
      <c r="EF11" s="8">
        <v>3591.283447265625</v>
      </c>
      <c r="EG11" s="8">
        <v>2110.84326171875</v>
      </c>
      <c r="EH11" s="8">
        <v>5612.36572265625</v>
      </c>
      <c r="EI11" s="8">
        <v>1011.8187866210938</v>
      </c>
      <c r="EJ11" s="8">
        <v>551.75103759765625</v>
      </c>
      <c r="EK11" s="8">
        <v>2999.4443359375</v>
      </c>
      <c r="EL11" s="8">
        <v>1544.8048095703125</v>
      </c>
      <c r="EM11" s="8">
        <v>703.20770263671875</v>
      </c>
      <c r="EN11" s="8">
        <v>1353.4261474609375</v>
      </c>
      <c r="EO11" s="8">
        <v>745.64813232421875</v>
      </c>
      <c r="EP11" s="8">
        <v>569.97540283203125</v>
      </c>
      <c r="EQ11" s="8">
        <v>617.04962158203125</v>
      </c>
      <c r="ER11" s="8">
        <v>731.305908203125</v>
      </c>
      <c r="ES11" s="8">
        <v>454.83450317382813</v>
      </c>
      <c r="ET11" s="8">
        <v>1155.6163330078125</v>
      </c>
      <c r="EU11" s="8">
        <v>629.574462890625</v>
      </c>
      <c r="EV11" s="8">
        <v>445.52499389648438</v>
      </c>
      <c r="EW11" s="8">
        <v>4195.3896484375</v>
      </c>
      <c r="EX11" s="8">
        <v>5959.50537109375</v>
      </c>
      <c r="EY11" s="8">
        <v>299.44964599609375</v>
      </c>
      <c r="EZ11" s="8">
        <v>1154.40380859375</v>
      </c>
      <c r="FA11" s="8">
        <v>442.32513427734375</v>
      </c>
      <c r="FB11" s="8">
        <v>656.6663818359375</v>
      </c>
      <c r="FC11" s="8">
        <v>348.423583984375</v>
      </c>
      <c r="FD11" s="8">
        <v>1624.1131591796875</v>
      </c>
      <c r="FE11" s="8">
        <v>22955.3359375</v>
      </c>
      <c r="FF11" s="8">
        <v>638.0653076171875</v>
      </c>
      <c r="FG11" s="8">
        <v>417.54769897460938</v>
      </c>
      <c r="FH11" s="8">
        <v>6873.35546875</v>
      </c>
      <c r="FI11" s="8">
        <v>1111.170654296875</v>
      </c>
      <c r="FJ11" s="8">
        <v>971.73638916015625</v>
      </c>
      <c r="FK11" s="8">
        <v>520.705810546875</v>
      </c>
      <c r="FL11" s="8">
        <v>317.78533935546875</v>
      </c>
      <c r="FM11" s="8">
        <v>1577.8773193359375</v>
      </c>
      <c r="FN11" s="8">
        <v>7114.306640625</v>
      </c>
      <c r="FO11" s="8">
        <v>455.7381591796875</v>
      </c>
      <c r="FP11" s="8">
        <v>3871.3154296875</v>
      </c>
      <c r="FQ11" s="8">
        <v>1538.410888671875</v>
      </c>
      <c r="FR11" s="8">
        <v>557.9427490234375</v>
      </c>
      <c r="FS11" s="8">
        <v>1385.649658203125</v>
      </c>
      <c r="FT11" s="8">
        <v>11952.111328125</v>
      </c>
      <c r="FU11" s="8">
        <v>1891.9652099609375</v>
      </c>
      <c r="FV11" s="8">
        <v>3288.011962890625</v>
      </c>
      <c r="FW11" s="8">
        <v>740.8153076171875</v>
      </c>
      <c r="FX11" s="8">
        <v>745.068359375</v>
      </c>
      <c r="FY11" s="8">
        <v>1111.5546875</v>
      </c>
      <c r="FZ11" s="8">
        <v>840.83966064453125</v>
      </c>
    </row>
    <row r="12" spans="1:182" x14ac:dyDescent="0.25">
      <c r="A12" s="2">
        <v>2009</v>
      </c>
      <c r="B12" s="8">
        <v>40151.09375</v>
      </c>
      <c r="C12" s="8">
        <v>51915.6171875</v>
      </c>
      <c r="D12" s="8">
        <v>8566.158203125</v>
      </c>
      <c r="E12" s="8">
        <v>15556.8544921875</v>
      </c>
      <c r="F12" s="8">
        <v>36893.90625</v>
      </c>
      <c r="G12" s="8">
        <v>16998.583984375</v>
      </c>
      <c r="H12" s="8">
        <v>4652.66943359375</v>
      </c>
      <c r="I12" s="8">
        <v>9768.861328125</v>
      </c>
      <c r="J12" s="8">
        <v>6581.23779296875</v>
      </c>
      <c r="K12" s="8">
        <v>7441.943359375</v>
      </c>
      <c r="L12" s="8">
        <v>5542.54736328125</v>
      </c>
      <c r="M12" s="8">
        <v>3392.29833984375</v>
      </c>
      <c r="N12" s="8">
        <v>8025.6572265625</v>
      </c>
      <c r="O12" s="8">
        <v>3596.00341796875</v>
      </c>
      <c r="P12" s="8">
        <v>792.3936767578125</v>
      </c>
      <c r="Q12" s="8">
        <v>2169.3583984375</v>
      </c>
      <c r="R12" s="8">
        <v>4903.80029296875</v>
      </c>
      <c r="S12" s="8">
        <v>1690.2239990234375</v>
      </c>
      <c r="T12" s="8">
        <v>10480.853515625</v>
      </c>
      <c r="U12" s="8">
        <v>28563.62109375</v>
      </c>
      <c r="V12" s="8">
        <v>16661.146484375</v>
      </c>
      <c r="W12" s="8">
        <v>10852.6376953125</v>
      </c>
      <c r="X12" s="8">
        <v>7088.62548828125</v>
      </c>
      <c r="Y12" s="8">
        <v>18936.7109375</v>
      </c>
      <c r="Z12" s="8">
        <v>12258.640625</v>
      </c>
      <c r="AA12" s="8">
        <v>8163.6923828125</v>
      </c>
      <c r="AB12" s="8">
        <v>2482.3095703125</v>
      </c>
      <c r="AC12" s="8">
        <v>11466.625</v>
      </c>
      <c r="AD12" s="8">
        <v>5115.443359375</v>
      </c>
      <c r="AE12" s="8">
        <v>5297.013671875</v>
      </c>
      <c r="AF12" s="8">
        <v>3285.199951171875</v>
      </c>
      <c r="AG12" s="8">
        <v>4256.61962890625</v>
      </c>
      <c r="AH12" s="8">
        <v>4843.03564453125</v>
      </c>
      <c r="AI12" s="8">
        <v>7807.58544921875</v>
      </c>
      <c r="AJ12" s="8">
        <v>12708.52734375</v>
      </c>
      <c r="AK12" s="8">
        <v>18216.48828125</v>
      </c>
      <c r="AL12" s="8">
        <v>42207.328125</v>
      </c>
      <c r="AM12" s="8">
        <v>39081.18359375</v>
      </c>
      <c r="AN12" s="8">
        <v>50469.9140625</v>
      </c>
      <c r="AO12" s="8">
        <v>42464.12109375</v>
      </c>
      <c r="AP12" s="8">
        <v>35186.44140625</v>
      </c>
      <c r="AQ12" s="8">
        <v>36160.59765625</v>
      </c>
      <c r="AR12" s="8">
        <v>23076.30859375</v>
      </c>
      <c r="AS12" s="8">
        <v>45139.109375</v>
      </c>
      <c r="AT12" s="8">
        <v>30888.451171875</v>
      </c>
      <c r="AU12" s="8">
        <v>95567.0703125</v>
      </c>
      <c r="AV12" s="8">
        <v>44116.59375</v>
      </c>
      <c r="AW12" s="8">
        <v>19171.970703125</v>
      </c>
      <c r="AX12" s="8">
        <v>25806.61328125</v>
      </c>
      <c r="AY12" s="8">
        <v>45778.3046875</v>
      </c>
      <c r="AZ12" s="8">
        <v>41918.5546875</v>
      </c>
      <c r="BA12" s="8">
        <v>6207.25732421875</v>
      </c>
      <c r="BB12" s="8">
        <v>11446.7294921875</v>
      </c>
      <c r="BC12" s="8">
        <v>19449.15234375</v>
      </c>
      <c r="BD12" s="8">
        <v>15980.06640625</v>
      </c>
      <c r="BE12" s="8">
        <v>14575.8154296875</v>
      </c>
      <c r="BF12" s="8">
        <v>11169.12109375</v>
      </c>
      <c r="BG12" s="8">
        <v>11009.458984375</v>
      </c>
      <c r="BH12" s="8">
        <v>10724.2265625</v>
      </c>
      <c r="BI12" s="8">
        <v>18864.365234375</v>
      </c>
      <c r="BJ12" s="8">
        <v>10291.505859375</v>
      </c>
      <c r="BK12" s="8">
        <v>7263.78857421875</v>
      </c>
      <c r="BL12" s="8">
        <v>13582.6240234375</v>
      </c>
      <c r="BM12" s="8">
        <v>20069.64453125</v>
      </c>
      <c r="BN12" s="8">
        <v>49207.62890625</v>
      </c>
      <c r="BO12" s="8">
        <v>72794.1796875</v>
      </c>
      <c r="BP12" s="8">
        <v>78990.75</v>
      </c>
      <c r="BQ12" s="8">
        <v>3368.846923828125</v>
      </c>
      <c r="BR12" s="8">
        <v>3870.44580078125</v>
      </c>
      <c r="BS12" s="8">
        <v>4159.4873046875</v>
      </c>
      <c r="BT12" s="8">
        <v>5104.70166015625</v>
      </c>
      <c r="BU12" s="8">
        <v>8400.9150390625</v>
      </c>
      <c r="BV12" s="8">
        <v>2141.0244140625</v>
      </c>
      <c r="BW12" s="8">
        <v>2709.667236328125</v>
      </c>
      <c r="BX12" s="8">
        <v>4973.9541015625</v>
      </c>
      <c r="BY12" s="8">
        <v>5100.9462890625</v>
      </c>
      <c r="BZ12" s="8">
        <v>2275.767333984375</v>
      </c>
      <c r="CA12" s="8">
        <v>8099.76171875</v>
      </c>
      <c r="CB12" s="8">
        <v>986.98272705078125</v>
      </c>
      <c r="CC12" s="8">
        <v>1597.7696533203125</v>
      </c>
      <c r="CD12" s="8">
        <v>715.41961669921875</v>
      </c>
      <c r="CE12" s="8">
        <v>4068.348876953125</v>
      </c>
      <c r="CF12" s="8">
        <v>1921.667724609375</v>
      </c>
      <c r="CG12" s="8">
        <v>5132.94873046875</v>
      </c>
      <c r="CH12" s="8">
        <v>35601.59765625</v>
      </c>
      <c r="CI12" s="8">
        <v>31399.728515625</v>
      </c>
      <c r="CJ12" s="8">
        <v>24098.689453125</v>
      </c>
      <c r="CK12" s="8">
        <v>18210.46875</v>
      </c>
      <c r="CL12" s="8">
        <v>56497.359375</v>
      </c>
      <c r="CM12" s="8">
        <v>2480.27001953125</v>
      </c>
      <c r="CN12" s="8">
        <v>847.62078857421875</v>
      </c>
      <c r="CO12" s="8">
        <v>2572.720458984375</v>
      </c>
      <c r="CP12" s="8">
        <v>7785.40771484375</v>
      </c>
      <c r="CQ12" s="8">
        <v>854.0255126953125</v>
      </c>
      <c r="CR12" s="8">
        <v>2325.6708984375</v>
      </c>
      <c r="CS12" s="8">
        <v>4857.2216796875</v>
      </c>
      <c r="CT12" s="8">
        <v>1538.129638671875</v>
      </c>
      <c r="CU12" s="8">
        <v>32627.390625</v>
      </c>
      <c r="CV12" s="8">
        <v>1456.1412353515625</v>
      </c>
      <c r="CW12" s="8">
        <v>42840.3828125</v>
      </c>
      <c r="CX12" s="8">
        <v>938.22613525390625</v>
      </c>
      <c r="CY12" s="8">
        <v>1223.6217041015625</v>
      </c>
      <c r="CZ12" s="8">
        <v>1189.205810546875</v>
      </c>
      <c r="DA12" s="8">
        <v>490.40798950195313</v>
      </c>
      <c r="DB12" s="8">
        <v>1980.49658203125</v>
      </c>
      <c r="DC12" s="8">
        <v>628.57598876953125</v>
      </c>
      <c r="DD12" s="8">
        <v>2650.662841796875</v>
      </c>
      <c r="DE12" s="8">
        <v>53879.7265625</v>
      </c>
      <c r="DF12" s="8">
        <v>35916.76171875</v>
      </c>
      <c r="DG12" s="8">
        <v>4343.35302734375</v>
      </c>
      <c r="DH12" s="8">
        <v>7331.181640625</v>
      </c>
      <c r="DI12" s="8">
        <v>2431.20458984375</v>
      </c>
      <c r="DJ12" s="8">
        <v>3958.299560546875</v>
      </c>
      <c r="DK12" s="8">
        <v>1547.3974609375</v>
      </c>
      <c r="DL12" s="8">
        <v>3754.0068359375</v>
      </c>
      <c r="DM12" s="8">
        <v>2896.69482421875</v>
      </c>
      <c r="DN12" s="8">
        <v>5018.18994140625</v>
      </c>
      <c r="DO12" s="8">
        <v>4354.380859375</v>
      </c>
      <c r="DP12" s="8">
        <v>17929.72265625</v>
      </c>
      <c r="DQ12" s="8">
        <v>7611.9560546875</v>
      </c>
      <c r="DR12" s="8">
        <v>21779.0859375</v>
      </c>
      <c r="DS12" s="8">
        <v>33145.36328125</v>
      </c>
      <c r="DT12" s="8">
        <v>4887.60498046875</v>
      </c>
      <c r="DU12" s="8">
        <v>39442.72265625</v>
      </c>
      <c r="DV12" s="8">
        <v>9374.70703125</v>
      </c>
      <c r="DW12" s="8">
        <v>18479.796875</v>
      </c>
      <c r="DX12" s="8">
        <v>64553.71875</v>
      </c>
      <c r="DY12" s="8">
        <v>1667.27978515625</v>
      </c>
      <c r="DZ12" s="8">
        <v>33232.6015625</v>
      </c>
      <c r="EA12" s="8">
        <v>2261.78466796875</v>
      </c>
      <c r="EB12" s="8">
        <v>3493.552001953125</v>
      </c>
      <c r="EC12" s="8">
        <v>2546.99609375</v>
      </c>
      <c r="ED12" s="8">
        <v>3858.397216796875</v>
      </c>
      <c r="EE12" s="8">
        <v>8433.0078125</v>
      </c>
      <c r="EF12" s="8">
        <v>3663.84130859375</v>
      </c>
      <c r="EG12" s="8">
        <v>2219.218017578125</v>
      </c>
      <c r="EH12" s="8">
        <v>5454.5068359375</v>
      </c>
      <c r="EI12" s="8">
        <v>1002.4874267578125</v>
      </c>
      <c r="EJ12" s="8">
        <v>551.95050048828125</v>
      </c>
      <c r="EK12" s="8">
        <v>2916.651123046875</v>
      </c>
      <c r="EL12" s="8">
        <v>1553.1016845703125</v>
      </c>
      <c r="EM12" s="8">
        <v>731.70166015625</v>
      </c>
      <c r="EN12" s="8">
        <v>1388.368896484375</v>
      </c>
      <c r="EO12" s="8">
        <v>718.6019287109375</v>
      </c>
      <c r="EP12" s="8">
        <v>575.3370361328125</v>
      </c>
      <c r="EQ12" s="8">
        <v>631.321533203125</v>
      </c>
      <c r="ER12" s="8">
        <v>742.961669921875</v>
      </c>
      <c r="ES12" s="8">
        <v>446.09109497070313</v>
      </c>
      <c r="ET12" s="8">
        <v>1149.367431640625</v>
      </c>
      <c r="EU12" s="8">
        <v>635.82989501953125</v>
      </c>
      <c r="EV12" s="8">
        <v>456.6417236328125</v>
      </c>
      <c r="EW12" s="8">
        <v>4074.627685546875</v>
      </c>
      <c r="EX12" s="8">
        <v>5409.6923828125</v>
      </c>
      <c r="EY12" s="8">
        <v>295.82620239257813</v>
      </c>
      <c r="EZ12" s="8">
        <v>1146.50439453125</v>
      </c>
      <c r="FA12" s="8">
        <v>470.119384765625</v>
      </c>
      <c r="FB12" s="8">
        <v>659.0897216796875</v>
      </c>
      <c r="FC12" s="8">
        <v>346.54287719726563</v>
      </c>
      <c r="FD12" s="8">
        <v>1810.4974365234375</v>
      </c>
      <c r="FE12" s="8">
        <v>22640.02734375</v>
      </c>
      <c r="FF12" s="8">
        <v>645.34954833984375</v>
      </c>
      <c r="FG12" s="8">
        <v>442.10125732421875</v>
      </c>
      <c r="FH12" s="8">
        <v>6635.58154296875</v>
      </c>
      <c r="FI12" s="8">
        <v>1113.2386474609375</v>
      </c>
      <c r="FJ12" s="8">
        <v>992.32611083984375</v>
      </c>
      <c r="FK12" s="8">
        <v>486.33816528320313</v>
      </c>
      <c r="FL12" s="8">
        <v>332.78958129882813</v>
      </c>
      <c r="FM12" s="8">
        <v>1541.7955322265625</v>
      </c>
      <c r="FN12" s="8">
        <v>7292.48974609375</v>
      </c>
      <c r="FO12" s="8">
        <v>472.88201904296875</v>
      </c>
      <c r="FP12" s="8">
        <v>3830.2939453125</v>
      </c>
      <c r="FQ12" s="8">
        <v>1591.0035400390625</v>
      </c>
      <c r="FR12" s="8">
        <v>580.35223388671875</v>
      </c>
      <c r="FS12" s="8">
        <v>1388.85595703125</v>
      </c>
      <c r="FT12" s="8">
        <v>11700.9677734375</v>
      </c>
      <c r="FU12" s="8">
        <v>1897.7042236328125</v>
      </c>
      <c r="FV12" s="8">
        <v>3338.86376953125</v>
      </c>
      <c r="FW12" s="8">
        <v>759.44976806640625</v>
      </c>
      <c r="FX12" s="8">
        <v>774.95709228515625</v>
      </c>
      <c r="FY12" s="8">
        <v>1181.44873046875</v>
      </c>
      <c r="FZ12" s="8">
        <v>934.6358642578125</v>
      </c>
    </row>
    <row r="13" spans="1:182" x14ac:dyDescent="0.25">
      <c r="A13" s="2">
        <v>2010</v>
      </c>
      <c r="B13" s="8">
        <v>40902.17578125</v>
      </c>
      <c r="C13" s="8">
        <v>52806.875</v>
      </c>
      <c r="D13" s="8">
        <v>8875.50390625</v>
      </c>
      <c r="E13" s="8">
        <v>14192.5634765625</v>
      </c>
      <c r="F13" s="8">
        <v>37114.79296875</v>
      </c>
      <c r="G13" s="8">
        <v>16548.05078125</v>
      </c>
      <c r="H13" s="8">
        <v>4678.330078125</v>
      </c>
      <c r="I13" s="8">
        <v>10113.7255859375</v>
      </c>
      <c r="J13" s="8">
        <v>6737.7080078125</v>
      </c>
      <c r="K13" s="8">
        <v>7476.26904296875</v>
      </c>
      <c r="L13" s="8">
        <v>5932.5498046875</v>
      </c>
      <c r="M13" s="8">
        <v>3456.31005859375</v>
      </c>
      <c r="N13" s="8">
        <v>7938.7841796875</v>
      </c>
      <c r="O13" s="8">
        <v>3619.5322265625</v>
      </c>
      <c r="P13" s="8">
        <v>775.550537109375</v>
      </c>
      <c r="Q13" s="8">
        <v>2207.306396484375</v>
      </c>
      <c r="R13" s="8">
        <v>4840.27587890625</v>
      </c>
      <c r="S13" s="8">
        <v>1744.8155517578125</v>
      </c>
      <c r="T13" s="8">
        <v>10928.40234375</v>
      </c>
      <c r="U13" s="8">
        <v>28592.12109375</v>
      </c>
      <c r="V13" s="8">
        <v>16421.091796875</v>
      </c>
      <c r="W13" s="8">
        <v>10981.8173828125</v>
      </c>
      <c r="X13" s="8">
        <v>6874.380859375</v>
      </c>
      <c r="Y13" s="8">
        <v>19586.1171875</v>
      </c>
      <c r="Z13" s="8">
        <v>13364.6923828125</v>
      </c>
      <c r="AA13" s="8">
        <v>8696.91015625</v>
      </c>
      <c r="AB13" s="8">
        <v>2540.010009765625</v>
      </c>
      <c r="AC13" s="8">
        <v>12022.375</v>
      </c>
      <c r="AD13" s="8">
        <v>5281.52783203125</v>
      </c>
      <c r="AE13" s="8">
        <v>5403.1064453125</v>
      </c>
      <c r="AF13" s="8">
        <v>3442.388916015625</v>
      </c>
      <c r="AG13" s="8">
        <v>4667.93017578125</v>
      </c>
      <c r="AH13" s="8">
        <v>5192.09814453125</v>
      </c>
      <c r="AI13" s="8">
        <v>8094.806640625</v>
      </c>
      <c r="AJ13" s="8">
        <v>13669.8837890625</v>
      </c>
      <c r="AK13" s="8">
        <v>17682.587890625</v>
      </c>
      <c r="AL13" s="8">
        <v>42883.82421875</v>
      </c>
      <c r="AM13" s="8">
        <v>39874.61328125</v>
      </c>
      <c r="AN13" s="8">
        <v>51179.94921875</v>
      </c>
      <c r="AO13" s="8">
        <v>43616.83984375</v>
      </c>
      <c r="AP13" s="8">
        <v>35673.0234375</v>
      </c>
      <c r="AQ13" s="8">
        <v>37760.90625</v>
      </c>
      <c r="AR13" s="8">
        <v>21783.65234375</v>
      </c>
      <c r="AS13" s="8">
        <v>45529.4453125</v>
      </c>
      <c r="AT13" s="8">
        <v>31269.037109375</v>
      </c>
      <c r="AU13" s="8">
        <v>98411.8203125</v>
      </c>
      <c r="AV13" s="8">
        <v>44483.90625</v>
      </c>
      <c r="AW13" s="8">
        <v>19496.228515625</v>
      </c>
      <c r="AX13" s="8">
        <v>25731.55859375</v>
      </c>
      <c r="AY13" s="8">
        <v>48092.0546875</v>
      </c>
      <c r="AZ13" s="8">
        <v>42494.76953125</v>
      </c>
      <c r="BA13" s="8">
        <v>6273.7666015625</v>
      </c>
      <c r="BB13" s="8">
        <v>11304.6875</v>
      </c>
      <c r="BC13" s="8">
        <v>19518.390625</v>
      </c>
      <c r="BD13" s="8">
        <v>16292.841796875</v>
      </c>
      <c r="BE13" s="8">
        <v>15020.7119140625</v>
      </c>
      <c r="BF13" s="8">
        <v>11260.001953125</v>
      </c>
      <c r="BG13" s="8">
        <v>10744.732421875</v>
      </c>
      <c r="BH13" s="8">
        <v>11129.7744140625</v>
      </c>
      <c r="BI13" s="8">
        <v>19437.57421875</v>
      </c>
      <c r="BJ13" s="8">
        <v>10654.8095703125</v>
      </c>
      <c r="BK13" s="8">
        <v>6997.1123046875</v>
      </c>
      <c r="BL13" s="8">
        <v>14344.326171875</v>
      </c>
      <c r="BM13" s="8">
        <v>20252.349609375</v>
      </c>
      <c r="BN13" s="8">
        <v>47595.9765625</v>
      </c>
      <c r="BO13" s="8">
        <v>72396.2421875</v>
      </c>
      <c r="BP13" s="8">
        <v>80560.1875</v>
      </c>
      <c r="BQ13" s="8">
        <v>3488.565673828125</v>
      </c>
      <c r="BR13" s="8">
        <v>3902.188720703125</v>
      </c>
      <c r="BS13" s="8">
        <v>4287.90234375</v>
      </c>
      <c r="BT13" s="8">
        <v>5166.1669921875</v>
      </c>
      <c r="BU13" s="8">
        <v>8774.9287109375</v>
      </c>
      <c r="BV13" s="8">
        <v>2231.988525390625</v>
      </c>
      <c r="BW13" s="8">
        <v>2771.349853515625</v>
      </c>
      <c r="BX13" s="8">
        <v>5158.99365234375</v>
      </c>
      <c r="BY13" s="8">
        <v>5507.970703125</v>
      </c>
      <c r="BZ13" s="8">
        <v>2394.78662109375</v>
      </c>
      <c r="CA13" s="8">
        <v>8578.3486328125</v>
      </c>
      <c r="CB13" s="8">
        <v>972.8349609375</v>
      </c>
      <c r="CC13" s="8">
        <v>1729.04833984375</v>
      </c>
      <c r="CD13" s="8">
        <v>747.98931884765625</v>
      </c>
      <c r="CE13" s="8">
        <v>4392.25830078125</v>
      </c>
      <c r="CF13" s="8">
        <v>2048.3876953125</v>
      </c>
      <c r="CG13" s="8">
        <v>5651.50390625</v>
      </c>
      <c r="CH13" s="8">
        <v>38062.63671875</v>
      </c>
      <c r="CI13" s="8">
        <v>32748.01171875</v>
      </c>
      <c r="CJ13" s="8">
        <v>25603.927734375</v>
      </c>
      <c r="CK13" s="8">
        <v>20022.8359375</v>
      </c>
      <c r="CL13" s="8">
        <v>69759.8984375</v>
      </c>
      <c r="CM13" s="8">
        <v>2598.32861328125</v>
      </c>
      <c r="CN13" s="8">
        <v>882.788330078125</v>
      </c>
      <c r="CO13" s="8">
        <v>2702.4404296875</v>
      </c>
      <c r="CP13" s="8">
        <v>8228.3251953125</v>
      </c>
      <c r="CQ13" s="8">
        <v>929.07708740234375</v>
      </c>
      <c r="CR13" s="8">
        <v>2454.69189453125</v>
      </c>
      <c r="CS13" s="8">
        <v>5200.330078125</v>
      </c>
      <c r="CT13" s="8">
        <v>1618.7550048828125</v>
      </c>
      <c r="CU13" s="8">
        <v>32895.984375</v>
      </c>
      <c r="CV13" s="8">
        <v>1552.6859130859375</v>
      </c>
      <c r="CW13" s="8">
        <v>48068.53515625</v>
      </c>
      <c r="CX13" s="8">
        <v>979.27716064453125</v>
      </c>
      <c r="CY13" s="8">
        <v>1309.2548828125</v>
      </c>
      <c r="CZ13" s="8">
        <v>1180.2340087890625</v>
      </c>
      <c r="DA13" s="8">
        <v>548.57257080078125</v>
      </c>
      <c r="DB13" s="8">
        <v>2189.50439453125</v>
      </c>
      <c r="DC13" s="8">
        <v>649.8135986328125</v>
      </c>
      <c r="DD13" s="8">
        <v>2835.350830078125</v>
      </c>
      <c r="DE13" s="8">
        <v>54076.63671875</v>
      </c>
      <c r="DF13" s="8">
        <v>36045.26171875</v>
      </c>
      <c r="DG13" s="8">
        <v>4433.4755859375</v>
      </c>
      <c r="DH13" s="8">
        <v>7877.39697265625</v>
      </c>
      <c r="DI13" s="8">
        <v>2622.817626953125</v>
      </c>
      <c r="DJ13" s="8">
        <v>3954.397216796875</v>
      </c>
      <c r="DK13" s="8">
        <v>1615.2125244140625</v>
      </c>
      <c r="DL13" s="8">
        <v>3875.985595703125</v>
      </c>
      <c r="DM13" s="8">
        <v>2878.177490234375</v>
      </c>
      <c r="DN13" s="8">
        <v>5241.71630859375</v>
      </c>
      <c r="DO13" s="8">
        <v>4483.7744140625</v>
      </c>
      <c r="DP13" s="8">
        <v>18208.94140625</v>
      </c>
      <c r="DQ13" s="8">
        <v>8168.37109375</v>
      </c>
      <c r="DR13" s="8">
        <v>22035.34765625</v>
      </c>
      <c r="DS13" s="8">
        <v>34355.87890625</v>
      </c>
      <c r="DT13" s="8">
        <v>4894.14697265625</v>
      </c>
      <c r="DU13" s="8">
        <v>37687.63671875</v>
      </c>
      <c r="DV13" s="8">
        <v>10083.43359375</v>
      </c>
      <c r="DW13" s="8">
        <v>18988.388671875</v>
      </c>
      <c r="DX13" s="8">
        <v>70424</v>
      </c>
      <c r="DY13" s="8">
        <v>1712.9937744140625</v>
      </c>
      <c r="DZ13" s="8">
        <v>33220.0625</v>
      </c>
      <c r="EA13" s="8">
        <v>2366.14501953125</v>
      </c>
      <c r="EB13" s="8">
        <v>3586.50244140625</v>
      </c>
      <c r="EC13" s="8">
        <v>2611.55029296875</v>
      </c>
      <c r="ED13" s="8">
        <v>3921.496337890625</v>
      </c>
      <c r="EE13" s="8">
        <v>8634.2724609375</v>
      </c>
      <c r="EF13" s="8">
        <v>3751.05029296875</v>
      </c>
      <c r="EG13" s="8">
        <v>2333.1103515625</v>
      </c>
      <c r="EH13" s="8">
        <v>5571.70556640625</v>
      </c>
      <c r="EI13" s="8">
        <v>990.8375244140625</v>
      </c>
      <c r="EJ13" s="8">
        <v>581.3970947265625</v>
      </c>
      <c r="EK13" s="8">
        <v>2915.930419921875</v>
      </c>
      <c r="EL13" s="8">
        <v>1545.520751953125</v>
      </c>
      <c r="EM13" s="8">
        <v>756.3138427734375</v>
      </c>
      <c r="EN13" s="8">
        <v>1465.046142578125</v>
      </c>
      <c r="EO13" s="8">
        <v>734.0252685546875</v>
      </c>
      <c r="EP13" s="8">
        <v>587.975830078125</v>
      </c>
      <c r="EQ13" s="8">
        <v>650.64544677734375</v>
      </c>
      <c r="ER13" s="8">
        <v>758.36566162109375</v>
      </c>
      <c r="ES13" s="8">
        <v>465.88192749023438</v>
      </c>
      <c r="ET13" s="8">
        <v>1159.87255859375</v>
      </c>
      <c r="EU13" s="8">
        <v>655.32421875</v>
      </c>
      <c r="EV13" s="8">
        <v>471.09033203125</v>
      </c>
      <c r="EW13" s="8">
        <v>4114.67333984375</v>
      </c>
      <c r="EX13" s="8">
        <v>5774.26513671875</v>
      </c>
      <c r="EY13" s="8">
        <v>297.4033203125</v>
      </c>
      <c r="EZ13" s="8">
        <v>1152.8475341796875</v>
      </c>
      <c r="FA13" s="8">
        <v>481.431396484375</v>
      </c>
      <c r="FB13" s="8">
        <v>721.7650146484375</v>
      </c>
      <c r="FC13" s="8">
        <v>358.71353149414063</v>
      </c>
      <c r="FD13" s="8">
        <v>1979.6239013671875</v>
      </c>
      <c r="FE13" s="8">
        <v>20072.623046875</v>
      </c>
      <c r="FF13" s="8">
        <v>644.619384765625</v>
      </c>
      <c r="FG13" s="8">
        <v>484.08743286132813</v>
      </c>
      <c r="FH13" s="8">
        <v>6848.662109375</v>
      </c>
      <c r="FI13" s="8">
        <v>1171.308349609375</v>
      </c>
      <c r="FJ13" s="8">
        <v>998.72955322265625</v>
      </c>
      <c r="FK13" s="8">
        <v>476.10647583007813</v>
      </c>
      <c r="FL13" s="8">
        <v>343.73458862304688</v>
      </c>
      <c r="FM13" s="8">
        <v>1544.8865966796875</v>
      </c>
      <c r="FN13" s="8">
        <v>7553.8193359375</v>
      </c>
      <c r="FO13" s="8">
        <v>490.78048706054688</v>
      </c>
      <c r="FP13" s="8">
        <v>4005.66064453125</v>
      </c>
      <c r="FQ13" s="8">
        <v>1659.0028076171875</v>
      </c>
      <c r="FR13" s="8">
        <v>609.249755859375</v>
      </c>
      <c r="FS13" s="8">
        <v>1450.2984619140625</v>
      </c>
      <c r="FT13" s="8">
        <v>12276.5</v>
      </c>
      <c r="FU13" s="8">
        <v>1846.020751953125</v>
      </c>
      <c r="FV13" s="8">
        <v>3457.986328125</v>
      </c>
      <c r="FW13" s="8">
        <v>785.8099365234375</v>
      </c>
      <c r="FX13" s="8">
        <v>796.54345703125</v>
      </c>
      <c r="FY13" s="8">
        <v>1266.770751953125</v>
      </c>
      <c r="FZ13" s="8">
        <v>1108.3433837890625</v>
      </c>
    </row>
    <row r="14" spans="1:182" x14ac:dyDescent="0.25">
      <c r="A14" s="2">
        <v>2011</v>
      </c>
      <c r="B14" s="8">
        <v>41704.30078125</v>
      </c>
      <c r="C14" s="8">
        <v>53237.90234375</v>
      </c>
      <c r="D14" s="8">
        <v>9070.2265625</v>
      </c>
      <c r="E14" s="8">
        <v>13735.673828125</v>
      </c>
      <c r="F14" s="8">
        <v>36998.296875</v>
      </c>
      <c r="G14" s="8">
        <v>16376.3232421875</v>
      </c>
      <c r="H14" s="8">
        <v>4658.224609375</v>
      </c>
      <c r="I14" s="8">
        <v>10410.2412109375</v>
      </c>
      <c r="J14" s="8">
        <v>6925.36376953125</v>
      </c>
      <c r="K14" s="8">
        <v>7443.60888671875</v>
      </c>
      <c r="L14" s="8">
        <v>6045.33154296875</v>
      </c>
      <c r="M14" s="8">
        <v>3577.92041015625</v>
      </c>
      <c r="N14" s="8">
        <v>7955.17041015625</v>
      </c>
      <c r="O14" s="8">
        <v>3690.25341796875</v>
      </c>
      <c r="P14" s="8">
        <v>808.55120849609375</v>
      </c>
      <c r="Q14" s="8">
        <v>2249.858642578125</v>
      </c>
      <c r="R14" s="8">
        <v>4934.02880859375</v>
      </c>
      <c r="S14" s="8">
        <v>1834.7962646484375</v>
      </c>
      <c r="T14" s="8">
        <v>11989.7958984375</v>
      </c>
      <c r="U14" s="8">
        <v>28815.3203125</v>
      </c>
      <c r="V14" s="8">
        <v>16582.9921875</v>
      </c>
      <c r="W14" s="8">
        <v>11538.4638671875</v>
      </c>
      <c r="X14" s="8">
        <v>6868.49169921875</v>
      </c>
      <c r="Y14" s="8">
        <v>19547.333984375</v>
      </c>
      <c r="Z14" s="8">
        <v>14020.10546875</v>
      </c>
      <c r="AA14" s="8">
        <v>8961.958984375</v>
      </c>
      <c r="AB14" s="8">
        <v>2626.966064453125</v>
      </c>
      <c r="AC14" s="8">
        <v>12640.06640625</v>
      </c>
      <c r="AD14" s="8">
        <v>5582.779296875</v>
      </c>
      <c r="AE14" s="8">
        <v>5744.0595703125</v>
      </c>
      <c r="AF14" s="8">
        <v>3640.096435546875</v>
      </c>
      <c r="AG14" s="8">
        <v>4803.5712890625</v>
      </c>
      <c r="AH14" s="8">
        <v>5463.80517578125</v>
      </c>
      <c r="AI14" s="8">
        <v>8455.2265625</v>
      </c>
      <c r="AJ14" s="8">
        <v>14343.1318359375</v>
      </c>
      <c r="AK14" s="8">
        <v>18157.865234375</v>
      </c>
      <c r="AL14" s="8">
        <v>43995.62109375</v>
      </c>
      <c r="AM14" s="8">
        <v>40192.12890625</v>
      </c>
      <c r="AN14" s="8">
        <v>51645.4765625</v>
      </c>
      <c r="AO14" s="8">
        <v>44520.046875</v>
      </c>
      <c r="AP14" s="8">
        <v>36256.87890625</v>
      </c>
      <c r="AQ14" s="8">
        <v>39325.84375</v>
      </c>
      <c r="AR14" s="8">
        <v>19834.271484375</v>
      </c>
      <c r="AS14" s="8">
        <v>45215.75390625</v>
      </c>
      <c r="AT14" s="8">
        <v>31351.984375</v>
      </c>
      <c r="AU14" s="8">
        <v>98720.390625</v>
      </c>
      <c r="AV14" s="8">
        <v>44957.22265625</v>
      </c>
      <c r="AW14" s="8">
        <v>19193.51171875</v>
      </c>
      <c r="AX14" s="8">
        <v>25386.18359375</v>
      </c>
      <c r="AY14" s="8">
        <v>49257.3984375</v>
      </c>
      <c r="AZ14" s="8">
        <v>42908.4375</v>
      </c>
      <c r="BA14" s="8">
        <v>6456.70654296875</v>
      </c>
      <c r="BB14" s="8">
        <v>11304.9814453125</v>
      </c>
      <c r="BC14" s="8">
        <v>19285.224609375</v>
      </c>
      <c r="BD14" s="8">
        <v>16547.47265625</v>
      </c>
      <c r="BE14" s="8">
        <v>16208.2763671875</v>
      </c>
      <c r="BF14" s="8">
        <v>11483.537109375</v>
      </c>
      <c r="BG14" s="8">
        <v>11633.6923828125</v>
      </c>
      <c r="BH14" s="8">
        <v>12089.111328125</v>
      </c>
      <c r="BI14" s="8">
        <v>19618.96875</v>
      </c>
      <c r="BJ14" s="8">
        <v>11184.9228515625</v>
      </c>
      <c r="BK14" s="8">
        <v>7155.38818359375</v>
      </c>
      <c r="BL14" s="8">
        <v>14735.55859375</v>
      </c>
      <c r="BM14" s="8">
        <v>20385.12109375</v>
      </c>
      <c r="BN14" s="8">
        <v>48350.421875</v>
      </c>
      <c r="BO14" s="8">
        <v>72161.515625</v>
      </c>
      <c r="BP14" s="8">
        <v>81086.484375</v>
      </c>
      <c r="BQ14" s="8">
        <v>3568.144775390625</v>
      </c>
      <c r="BR14" s="8">
        <v>3940.2060546875</v>
      </c>
      <c r="BS14" s="8">
        <v>4377.767578125</v>
      </c>
      <c r="BT14" s="8">
        <v>5296.0908203125</v>
      </c>
      <c r="BU14" s="8">
        <v>9152.3369140625</v>
      </c>
      <c r="BV14" s="8">
        <v>2362.477294921875</v>
      </c>
      <c r="BW14" s="8">
        <v>2903.885009765625</v>
      </c>
      <c r="BX14" s="8">
        <v>5026.181640625</v>
      </c>
      <c r="BY14" s="8">
        <v>5815.37841796875</v>
      </c>
      <c r="BZ14" s="8">
        <v>2553.562744140625</v>
      </c>
      <c r="CA14" s="8">
        <v>9096.177734375</v>
      </c>
      <c r="CB14" s="8">
        <v>1023.1571655273438</v>
      </c>
      <c r="CC14" s="8">
        <v>1848.3087158203125</v>
      </c>
      <c r="CD14" s="8">
        <v>788.6300048828125</v>
      </c>
      <c r="CE14" s="8">
        <v>4980.87548828125</v>
      </c>
      <c r="CF14" s="8">
        <v>2187.220458984375</v>
      </c>
      <c r="CG14" s="8">
        <v>6162.38916015625</v>
      </c>
      <c r="CH14" s="8">
        <v>39889.58203125</v>
      </c>
      <c r="CI14" s="8">
        <v>32738.34375</v>
      </c>
      <c r="CJ14" s="8">
        <v>26386.41796875</v>
      </c>
      <c r="CK14" s="8">
        <v>20715.771484375</v>
      </c>
      <c r="CL14" s="8">
        <v>84131.296875</v>
      </c>
      <c r="CM14" s="8">
        <v>3000.739013671875</v>
      </c>
      <c r="CN14" s="8">
        <v>929.2509765625</v>
      </c>
      <c r="CO14" s="8">
        <v>2838.364013671875</v>
      </c>
      <c r="CP14" s="8">
        <v>8527.0458984375</v>
      </c>
      <c r="CQ14" s="8">
        <v>970.8199462890625</v>
      </c>
      <c r="CR14" s="8">
        <v>2507.888427734375</v>
      </c>
      <c r="CS14" s="8">
        <v>5223.1435546875</v>
      </c>
      <c r="CT14" s="8">
        <v>1701.190673828125</v>
      </c>
      <c r="CU14" s="8">
        <v>33545.24609375</v>
      </c>
      <c r="CV14" s="8">
        <v>1649.2587890625</v>
      </c>
      <c r="CW14" s="8">
        <v>50075.7421875</v>
      </c>
      <c r="CX14" s="8">
        <v>1031.0965576171875</v>
      </c>
      <c r="CY14" s="8">
        <v>1359.263427734375</v>
      </c>
      <c r="CZ14" s="8">
        <v>1184.971923828125</v>
      </c>
      <c r="DA14" s="8">
        <v>539.1214599609375</v>
      </c>
      <c r="DB14" s="8">
        <v>2335.649658203125</v>
      </c>
      <c r="DC14" s="8">
        <v>661.69476318359375</v>
      </c>
      <c r="DD14" s="8">
        <v>3044.759521484375</v>
      </c>
      <c r="DE14" s="8">
        <v>54550.6015625</v>
      </c>
      <c r="DF14" s="8">
        <v>36572.6328125</v>
      </c>
      <c r="DG14" s="8">
        <v>4516.58349609375</v>
      </c>
      <c r="DH14" s="8">
        <v>8566.326171875</v>
      </c>
      <c r="DI14" s="8">
        <v>2599.118896484375</v>
      </c>
      <c r="DJ14" s="8">
        <v>4094.690673828125</v>
      </c>
      <c r="DK14" s="8">
        <v>1787.7733154296875</v>
      </c>
      <c r="DL14" s="8">
        <v>3973.255126953125</v>
      </c>
      <c r="DM14" s="8">
        <v>2849.902587890625</v>
      </c>
      <c r="DN14" s="8">
        <v>5322.74609375</v>
      </c>
      <c r="DO14" s="8">
        <v>4658.22216796875</v>
      </c>
      <c r="DP14" s="8">
        <v>19454.3984375</v>
      </c>
      <c r="DQ14" s="8">
        <v>8980.544921875</v>
      </c>
      <c r="DR14" s="8">
        <v>21831.84765625</v>
      </c>
      <c r="DS14" s="8">
        <v>35333.046875</v>
      </c>
      <c r="DT14" s="8">
        <v>4903.4912109375</v>
      </c>
      <c r="DU14" s="8">
        <v>40481.375</v>
      </c>
      <c r="DV14" s="8">
        <v>10126.46875</v>
      </c>
      <c r="DW14" s="8">
        <v>18404.59375</v>
      </c>
      <c r="DX14" s="8">
        <v>74239.7890625</v>
      </c>
      <c r="DY14" s="8">
        <v>1732.69091796875</v>
      </c>
      <c r="DZ14" s="8">
        <v>34850.36328125</v>
      </c>
      <c r="EA14" s="8">
        <v>2005.7281494140625</v>
      </c>
      <c r="EB14" s="8">
        <v>3559.566162109375</v>
      </c>
      <c r="EC14" s="8">
        <v>2715.15576171875</v>
      </c>
      <c r="ED14" s="8">
        <v>3957.67041015625</v>
      </c>
      <c r="EE14" s="8">
        <v>3427.970458984375</v>
      </c>
      <c r="EF14" s="8">
        <v>3637.1728515625</v>
      </c>
      <c r="EG14" s="8">
        <v>2392.22705078125</v>
      </c>
      <c r="EH14" s="8">
        <v>5717.68603515625</v>
      </c>
      <c r="EI14" s="8">
        <v>987.144287109375</v>
      </c>
      <c r="EJ14" s="8">
        <v>601.99151611328125</v>
      </c>
      <c r="EK14" s="8">
        <v>2987.950439453125</v>
      </c>
      <c r="EL14" s="8">
        <v>1446.1507568359375</v>
      </c>
      <c r="EM14" s="8">
        <v>678.43426513671875</v>
      </c>
      <c r="EN14" s="8">
        <v>1633.6488037109375</v>
      </c>
      <c r="EO14" s="8">
        <v>755.17510986328125</v>
      </c>
      <c r="EP14" s="8">
        <v>621.02313232421875</v>
      </c>
      <c r="EQ14" s="8">
        <v>674.54327392578125</v>
      </c>
      <c r="ER14" s="8">
        <v>757.68927001953125</v>
      </c>
      <c r="ES14" s="8">
        <v>459.462890625</v>
      </c>
      <c r="ET14" s="8">
        <v>1146.953857421875</v>
      </c>
      <c r="EU14" s="8">
        <v>681.38409423828125</v>
      </c>
      <c r="EV14" s="8">
        <v>487.5570068359375</v>
      </c>
      <c r="EW14" s="8">
        <v>4102.0791015625</v>
      </c>
      <c r="EX14" s="8">
        <v>6022.0419921875</v>
      </c>
      <c r="EY14" s="8">
        <v>299.55859375</v>
      </c>
      <c r="EZ14" s="8">
        <v>1167.9351806640625</v>
      </c>
      <c r="FA14" s="8">
        <v>490.9749755859375</v>
      </c>
      <c r="FB14" s="8">
        <v>696.2767333984375</v>
      </c>
      <c r="FC14" s="8">
        <v>370.16641235351563</v>
      </c>
      <c r="FD14" s="8">
        <v>2184.623046875</v>
      </c>
      <c r="FE14" s="8">
        <v>20821.435546875</v>
      </c>
      <c r="FF14" s="8">
        <v>685.63525390625</v>
      </c>
      <c r="FG14" s="8">
        <v>523.2325439453125</v>
      </c>
      <c r="FH14" s="8">
        <v>7086.451171875</v>
      </c>
      <c r="FI14" s="8">
        <v>1205.47509765625</v>
      </c>
      <c r="FJ14" s="8">
        <v>1049.29736328125</v>
      </c>
      <c r="FK14" s="8">
        <v>470.6546630859375</v>
      </c>
      <c r="FL14" s="8">
        <v>348.33251953125</v>
      </c>
      <c r="FM14" s="8">
        <v>1571.798583984375</v>
      </c>
      <c r="FN14" s="8">
        <v>7803.8603515625</v>
      </c>
      <c r="FO14" s="8">
        <v>512.81103515625</v>
      </c>
      <c r="FP14" s="8">
        <v>4150.71142578125</v>
      </c>
      <c r="FQ14" s="8">
        <v>1660.2918701171875</v>
      </c>
      <c r="FR14" s="8">
        <v>639.86187744140625</v>
      </c>
      <c r="FS14" s="8">
        <v>1482.8939208984375</v>
      </c>
      <c r="FT14" s="8">
        <v>13118.8505859375</v>
      </c>
      <c r="FU14" s="8">
        <v>1878.5810546875</v>
      </c>
      <c r="FV14" s="8">
        <v>3519.239501953125</v>
      </c>
      <c r="FW14" s="8">
        <v>821.92303466796875</v>
      </c>
      <c r="FX14" s="8">
        <v>847.39044189453125</v>
      </c>
      <c r="FY14" s="8">
        <v>1299.1376953125</v>
      </c>
      <c r="FZ14" s="8">
        <v>1253.3946533203125</v>
      </c>
    </row>
    <row r="15" spans="1:182" x14ac:dyDescent="0.25">
      <c r="A15" s="2">
        <v>2012</v>
      </c>
      <c r="B15" s="8">
        <v>41948.84765625</v>
      </c>
      <c r="C15" s="8">
        <v>54037.625</v>
      </c>
      <c r="D15" s="8">
        <v>9272.5234375</v>
      </c>
      <c r="E15" s="8">
        <v>14018.0791015625</v>
      </c>
      <c r="F15" s="8">
        <v>37794.1875</v>
      </c>
      <c r="G15" s="8">
        <v>16243.4697265625</v>
      </c>
      <c r="H15" s="8">
        <v>4664.6787109375</v>
      </c>
      <c r="I15" s="8">
        <v>10768.9326171875</v>
      </c>
      <c r="J15" s="8">
        <v>7135.5224609375</v>
      </c>
      <c r="K15" s="8">
        <v>7348.96923828125</v>
      </c>
      <c r="L15" s="8">
        <v>6136.11083984375</v>
      </c>
      <c r="M15" s="8">
        <v>3649.018798828125</v>
      </c>
      <c r="N15" s="8">
        <v>7820.57421875</v>
      </c>
      <c r="O15" s="8">
        <v>3721.489501953125</v>
      </c>
      <c r="P15" s="8">
        <v>821.433349609375</v>
      </c>
      <c r="Q15" s="8">
        <v>2301.249755859375</v>
      </c>
      <c r="R15" s="8">
        <v>4913.57568359375</v>
      </c>
      <c r="S15" s="8">
        <v>1933.0499267578125</v>
      </c>
      <c r="T15" s="8">
        <v>12976.3359375</v>
      </c>
      <c r="U15" s="8">
        <v>29166.642578125</v>
      </c>
      <c r="V15" s="8">
        <v>16081.92578125</v>
      </c>
      <c r="W15" s="8">
        <v>11471.310546875</v>
      </c>
      <c r="X15" s="8">
        <v>6985.74951171875</v>
      </c>
      <c r="Y15" s="8">
        <v>19813.6875</v>
      </c>
      <c r="Z15" s="8">
        <v>13736.693359375</v>
      </c>
      <c r="AA15" s="8">
        <v>9055.0400390625</v>
      </c>
      <c r="AB15" s="8">
        <v>2715.54931640625</v>
      </c>
      <c r="AC15" s="8">
        <v>13193.513671875</v>
      </c>
      <c r="AD15" s="8">
        <v>5735.35986328125</v>
      </c>
      <c r="AE15" s="8">
        <v>5981.90576171875</v>
      </c>
      <c r="AF15" s="8">
        <v>3847.8505859375</v>
      </c>
      <c r="AG15" s="8">
        <v>4717.4248046875</v>
      </c>
      <c r="AH15" s="8">
        <v>5740.2783203125</v>
      </c>
      <c r="AI15" s="8">
        <v>8574.228515625</v>
      </c>
      <c r="AJ15" s="8">
        <v>14815.7197265625</v>
      </c>
      <c r="AK15" s="8">
        <v>18916.90234375</v>
      </c>
      <c r="AL15" s="8">
        <v>44097.6953125</v>
      </c>
      <c r="AM15" s="8">
        <v>40139.2578125</v>
      </c>
      <c r="AN15" s="8">
        <v>51558.7421875</v>
      </c>
      <c r="AO15" s="8">
        <v>43689.1640625</v>
      </c>
      <c r="AP15" s="8">
        <v>36184.98828125</v>
      </c>
      <c r="AQ15" s="8">
        <v>39571.44921875</v>
      </c>
      <c r="AR15" s="8">
        <v>18502.77734375</v>
      </c>
      <c r="AS15" s="8">
        <v>44827.86328125</v>
      </c>
      <c r="AT15" s="8">
        <v>30296.03515625</v>
      </c>
      <c r="AU15" s="8">
        <v>96064.6796875</v>
      </c>
      <c r="AV15" s="8">
        <v>44289.49609375</v>
      </c>
      <c r="AW15" s="8">
        <v>18488.958984375</v>
      </c>
      <c r="AX15" s="8">
        <v>24483.970703125</v>
      </c>
      <c r="AY15" s="8">
        <v>48610.40234375</v>
      </c>
      <c r="AZ15" s="8">
        <v>43302.125</v>
      </c>
      <c r="BA15" s="8">
        <v>6517.13037109375</v>
      </c>
      <c r="BB15" s="8">
        <v>11087.06640625</v>
      </c>
      <c r="BC15" s="8">
        <v>18332.830078125</v>
      </c>
      <c r="BD15" s="8">
        <v>16386.46875</v>
      </c>
      <c r="BE15" s="8">
        <v>16823.279296875</v>
      </c>
      <c r="BF15" s="8">
        <v>11334.529296875</v>
      </c>
      <c r="BG15" s="8">
        <v>12264.62109375</v>
      </c>
      <c r="BH15" s="8">
        <v>12729.2197265625</v>
      </c>
      <c r="BI15" s="8">
        <v>20014.845703125</v>
      </c>
      <c r="BJ15" s="8">
        <v>11364.6103515625</v>
      </c>
      <c r="BK15" s="8">
        <v>7322.75341796875</v>
      </c>
      <c r="BL15" s="8">
        <v>14999.263671875</v>
      </c>
      <c r="BM15" s="8">
        <v>19806.138671875</v>
      </c>
      <c r="BN15" s="8">
        <v>48720.3984375</v>
      </c>
      <c r="BO15" s="8">
        <v>73141.8671875</v>
      </c>
      <c r="BP15" s="8">
        <v>81122.875</v>
      </c>
      <c r="BQ15" s="8">
        <v>3608.85205078125</v>
      </c>
      <c r="BR15" s="8">
        <v>3915.728759765625</v>
      </c>
      <c r="BS15" s="8">
        <v>4348.82763671875</v>
      </c>
      <c r="BT15" s="8">
        <v>5284.53759765625</v>
      </c>
      <c r="BU15" s="8">
        <v>9521.1640625</v>
      </c>
      <c r="BV15" s="8">
        <v>2373.94580078125</v>
      </c>
      <c r="BW15" s="8">
        <v>3115.546142578125</v>
      </c>
      <c r="BX15" s="8">
        <v>5084.78759765625</v>
      </c>
      <c r="BY15" s="8">
        <v>5924.49365234375</v>
      </c>
      <c r="BZ15" s="8">
        <v>2709.654052734375</v>
      </c>
      <c r="CA15" s="8">
        <v>9414.46484375</v>
      </c>
      <c r="CB15" s="8">
        <v>1013.7076416015625</v>
      </c>
      <c r="CC15" s="8">
        <v>1856.13916015625</v>
      </c>
      <c r="CD15" s="8">
        <v>832.262451171875</v>
      </c>
      <c r="CE15" s="8">
        <v>5470.99658203125</v>
      </c>
      <c r="CF15" s="8">
        <v>2326.576171875</v>
      </c>
      <c r="CG15" s="8">
        <v>6616.1142578125</v>
      </c>
      <c r="CH15" s="8">
        <v>40453.02734375</v>
      </c>
      <c r="CI15" s="8">
        <v>33254.27734375</v>
      </c>
      <c r="CJ15" s="8">
        <v>26876.994140625</v>
      </c>
      <c r="CK15" s="8">
        <v>21120.6796875</v>
      </c>
      <c r="CL15" s="8">
        <v>91104.296875</v>
      </c>
      <c r="CM15" s="8">
        <v>3319.834716796875</v>
      </c>
      <c r="CN15" s="8">
        <v>980.47430419921875</v>
      </c>
      <c r="CO15" s="8">
        <v>2978.293212890625</v>
      </c>
      <c r="CP15" s="8">
        <v>8854.6572265625</v>
      </c>
      <c r="CQ15" s="8">
        <v>1030.73828125</v>
      </c>
      <c r="CR15" s="8">
        <v>2638.722900390625</v>
      </c>
      <c r="CS15" s="8">
        <v>5579.9306640625</v>
      </c>
      <c r="CT15" s="8">
        <v>1771.4835205078125</v>
      </c>
      <c r="CU15" s="8">
        <v>33280.40625</v>
      </c>
      <c r="CV15" s="8">
        <v>1752.1298828125</v>
      </c>
      <c r="CW15" s="8">
        <v>51267.2734375</v>
      </c>
      <c r="CX15" s="8">
        <v>1086.480224609375</v>
      </c>
      <c r="CY15" s="8">
        <v>1414.515869140625</v>
      </c>
      <c r="CZ15" s="8">
        <v>1199.56640625</v>
      </c>
      <c r="DA15" s="8">
        <v>594.635986328125</v>
      </c>
      <c r="DB15" s="8">
        <v>2426.193359375</v>
      </c>
      <c r="DC15" s="8">
        <v>682.63311767578125</v>
      </c>
      <c r="DD15" s="8">
        <v>3292.648193359375</v>
      </c>
      <c r="DE15" s="8">
        <v>55732.84765625</v>
      </c>
      <c r="DF15" s="8">
        <v>37135.69921875</v>
      </c>
      <c r="DG15" s="8">
        <v>4544.65380859375</v>
      </c>
      <c r="DH15" s="8">
        <v>8794.1748046875</v>
      </c>
      <c r="DI15" s="8">
        <v>2667.339599609375</v>
      </c>
      <c r="DJ15" s="8">
        <v>3903.84619140625</v>
      </c>
      <c r="DK15" s="8">
        <v>1828.64306640625</v>
      </c>
      <c r="DL15" s="8">
        <v>3999.94384765625</v>
      </c>
      <c r="DM15" s="8">
        <v>2838.3369140625</v>
      </c>
      <c r="DN15" s="8">
        <v>4872.95458984375</v>
      </c>
      <c r="DO15" s="8">
        <v>5078.89306640625</v>
      </c>
      <c r="DP15" s="8">
        <v>20017.57421875</v>
      </c>
      <c r="DQ15" s="8">
        <v>9299.83984375</v>
      </c>
      <c r="DR15" s="8">
        <v>22035.4609375</v>
      </c>
      <c r="DS15" s="8">
        <v>35466.6015625</v>
      </c>
      <c r="DT15" s="8">
        <v>4952.0283203125</v>
      </c>
      <c r="DU15" s="8">
        <v>42336.8671875</v>
      </c>
      <c r="DV15" s="8">
        <v>10157.7080078125</v>
      </c>
      <c r="DW15" s="8">
        <v>19717.09375</v>
      </c>
      <c r="DX15" s="8">
        <v>73644.2890625</v>
      </c>
      <c r="DY15" s="8">
        <v>1284.64697265625</v>
      </c>
      <c r="DZ15" s="8">
        <v>35561.23828125</v>
      </c>
      <c r="EA15" s="8">
        <v>1993.7991943359375</v>
      </c>
      <c r="EB15" s="8">
        <v>3546.84033203125</v>
      </c>
      <c r="EC15" s="8">
        <v>2763.521240234375</v>
      </c>
      <c r="ED15" s="8">
        <v>4014.1552734375</v>
      </c>
      <c r="EE15" s="8">
        <v>8034.9482421875</v>
      </c>
      <c r="EF15" s="8">
        <v>3738.634765625</v>
      </c>
      <c r="EG15" s="8">
        <v>2428.45361328125</v>
      </c>
      <c r="EH15" s="8">
        <v>5792.45361328125</v>
      </c>
      <c r="EI15" s="8">
        <v>1000.9733276367188</v>
      </c>
      <c r="EJ15" s="8">
        <v>621.5262451171875</v>
      </c>
      <c r="EK15" s="8">
        <v>2977.19775390625</v>
      </c>
      <c r="EL15" s="8">
        <v>1565.0517578125</v>
      </c>
      <c r="EM15" s="8">
        <v>697.470703125</v>
      </c>
      <c r="EN15" s="8">
        <v>1746.0218505859375</v>
      </c>
      <c r="EO15" s="8">
        <v>779.270263671875</v>
      </c>
      <c r="EP15" s="8">
        <v>596.6221923828125</v>
      </c>
      <c r="EQ15" s="8">
        <v>700.91351318359375</v>
      </c>
      <c r="ER15" s="8">
        <v>731.118896484375</v>
      </c>
      <c r="ES15" s="8">
        <v>488.92669677734375</v>
      </c>
      <c r="ET15" s="8">
        <v>1175.361083984375</v>
      </c>
      <c r="EU15" s="8">
        <v>767.32977294921875</v>
      </c>
      <c r="EV15" s="8">
        <v>505.35223388671875</v>
      </c>
      <c r="EW15" s="8">
        <v>4286.80078125</v>
      </c>
      <c r="EX15" s="8">
        <v>6187.322265625</v>
      </c>
      <c r="EY15" s="8">
        <v>302.9830322265625</v>
      </c>
      <c r="EZ15" s="8">
        <v>1188.2608642578125</v>
      </c>
      <c r="FA15" s="8">
        <v>504.85626220703125</v>
      </c>
      <c r="FB15" s="8">
        <v>731.01190185546875</v>
      </c>
      <c r="FC15" s="8">
        <v>382.87594604492188</v>
      </c>
      <c r="FD15" s="8">
        <v>2416.525390625</v>
      </c>
      <c r="FE15" s="8">
        <v>21968.228515625</v>
      </c>
      <c r="FF15" s="8">
        <v>720.5831298828125</v>
      </c>
      <c r="FG15" s="8">
        <v>552.4744873046875</v>
      </c>
      <c r="FH15" s="8">
        <v>7207.08154296875</v>
      </c>
      <c r="FI15" s="8">
        <v>1224.3717041015625</v>
      </c>
      <c r="FJ15" s="8">
        <v>1116.8048095703125</v>
      </c>
      <c r="FK15" s="8">
        <v>471.95388793945313</v>
      </c>
      <c r="FL15" s="8">
        <v>343.08721923828125</v>
      </c>
      <c r="FM15" s="8">
        <v>1604.149169921875</v>
      </c>
      <c r="FN15" s="8">
        <v>8019.00927734375</v>
      </c>
      <c r="FO15" s="8">
        <v>534.7574462890625</v>
      </c>
      <c r="FP15" s="8">
        <v>4292.08349609375</v>
      </c>
      <c r="FQ15" s="8">
        <v>1680.86376953125</v>
      </c>
      <c r="FR15" s="8">
        <v>674.976806640625</v>
      </c>
      <c r="FS15" s="8">
        <v>1498.842041015625</v>
      </c>
      <c r="FT15" s="8">
        <v>13160.89453125</v>
      </c>
      <c r="FU15" s="8">
        <v>1813.513427734375</v>
      </c>
      <c r="FV15" s="8">
        <v>3681.03173828125</v>
      </c>
      <c r="FW15" s="8">
        <v>834.7083740234375</v>
      </c>
      <c r="FX15" s="8">
        <v>854.7960205078125</v>
      </c>
      <c r="FY15" s="8">
        <v>1358.094970703125</v>
      </c>
      <c r="FZ15" s="8">
        <v>1447.790283203125</v>
      </c>
    </row>
    <row r="16" spans="1:182" x14ac:dyDescent="0.25">
      <c r="A16" s="2">
        <v>2013</v>
      </c>
      <c r="B16" s="8">
        <v>42426.2265625</v>
      </c>
      <c r="C16" s="8">
        <v>54652.84375</v>
      </c>
      <c r="D16" s="8">
        <v>9277.9287109375</v>
      </c>
      <c r="E16" s="8">
        <v>13757.966796875</v>
      </c>
      <c r="F16" s="8">
        <v>36350.921875</v>
      </c>
      <c r="G16" s="8">
        <v>15959.9716796875</v>
      </c>
      <c r="H16" s="8">
        <v>4623.79443359375</v>
      </c>
      <c r="I16" s="8">
        <v>10873.5185546875</v>
      </c>
      <c r="J16" s="8">
        <v>7338.818359375</v>
      </c>
      <c r="K16" s="8">
        <v>7259.599609375</v>
      </c>
      <c r="L16" s="8">
        <v>6361.64990234375</v>
      </c>
      <c r="M16" s="8">
        <v>3676.814697265625</v>
      </c>
      <c r="N16" s="8">
        <v>7962.17822265625</v>
      </c>
      <c r="O16" s="8">
        <v>3781.59912109375</v>
      </c>
      <c r="P16" s="8">
        <v>845.207275390625</v>
      </c>
      <c r="Q16" s="8">
        <v>2325.705078125</v>
      </c>
      <c r="R16" s="8">
        <v>4946.55224609375</v>
      </c>
      <c r="S16" s="8">
        <v>2006.974609375</v>
      </c>
      <c r="T16" s="8">
        <v>13679.7451171875</v>
      </c>
      <c r="U16" s="8">
        <v>29455.75</v>
      </c>
      <c r="V16" s="8">
        <v>16812.49609375</v>
      </c>
      <c r="W16" s="8">
        <v>11066.0234375</v>
      </c>
      <c r="X16" s="8">
        <v>7135.6435546875</v>
      </c>
      <c r="Y16" s="8">
        <v>20274.494140625</v>
      </c>
      <c r="Z16" s="8">
        <v>13928.759765625</v>
      </c>
      <c r="AA16" s="8">
        <v>9248.794921875</v>
      </c>
      <c r="AB16" s="8">
        <v>2852.6787109375</v>
      </c>
      <c r="AC16" s="8">
        <v>13607.9345703125</v>
      </c>
      <c r="AD16" s="8">
        <v>5963.0234375</v>
      </c>
      <c r="AE16" s="8">
        <v>6190.07568359375</v>
      </c>
      <c r="AF16" s="8">
        <v>4052.689453125</v>
      </c>
      <c r="AG16" s="8">
        <v>5051.45458984375</v>
      </c>
      <c r="AH16" s="8">
        <v>6015.2041015625</v>
      </c>
      <c r="AI16" s="8">
        <v>8721.6015625</v>
      </c>
      <c r="AJ16" s="8">
        <v>15464.8828125</v>
      </c>
      <c r="AK16" s="8">
        <v>18915.87109375</v>
      </c>
      <c r="AL16" s="8">
        <v>43853.30859375</v>
      </c>
      <c r="AM16" s="8">
        <v>39998.22265625</v>
      </c>
      <c r="AN16" s="8">
        <v>51811.12890625</v>
      </c>
      <c r="AO16" s="8">
        <v>43096.0390625</v>
      </c>
      <c r="AP16" s="8">
        <v>36216.44140625</v>
      </c>
      <c r="AQ16" s="8">
        <v>39818.578125</v>
      </c>
      <c r="AR16" s="8">
        <v>18028.091796875</v>
      </c>
      <c r="AS16" s="8">
        <v>44920.5078125</v>
      </c>
      <c r="AT16" s="8">
        <v>29631.3515625</v>
      </c>
      <c r="AU16" s="8">
        <v>97309.28125</v>
      </c>
      <c r="AV16" s="8">
        <v>44036.00390625</v>
      </c>
      <c r="AW16" s="8">
        <v>18418.341796875</v>
      </c>
      <c r="AX16" s="8">
        <v>23965.658203125</v>
      </c>
      <c r="AY16" s="8">
        <v>48809.828125</v>
      </c>
      <c r="AZ16" s="8">
        <v>43985.49609375</v>
      </c>
      <c r="BA16" s="8">
        <v>6574.47119140625</v>
      </c>
      <c r="BB16" s="8">
        <v>11063.0283203125</v>
      </c>
      <c r="BC16" s="8">
        <v>16874.48046875</v>
      </c>
      <c r="BD16" s="8">
        <v>16279.4599609375</v>
      </c>
      <c r="BE16" s="8">
        <v>17171.296875</v>
      </c>
      <c r="BF16" s="8">
        <v>11579.0966796875</v>
      </c>
      <c r="BG16" s="8">
        <v>12684.1689453125</v>
      </c>
      <c r="BH16" s="8">
        <v>13315.625</v>
      </c>
      <c r="BI16" s="8">
        <v>20790.365234375</v>
      </c>
      <c r="BJ16" s="8">
        <v>11526.67578125</v>
      </c>
      <c r="BK16" s="8">
        <v>7600.30029296875</v>
      </c>
      <c r="BL16" s="8">
        <v>15092.7021484375</v>
      </c>
      <c r="BM16" s="8">
        <v>19576.1328125</v>
      </c>
      <c r="BN16" s="8">
        <v>50230.91796875</v>
      </c>
      <c r="BO16" s="8">
        <v>72961.3125</v>
      </c>
      <c r="BP16" s="8">
        <v>81896.71875</v>
      </c>
      <c r="BQ16" s="8">
        <v>3634.66845703125</v>
      </c>
      <c r="BR16" s="8">
        <v>4011.484130859375</v>
      </c>
      <c r="BS16" s="8">
        <v>4465.560546875</v>
      </c>
      <c r="BT16" s="8">
        <v>5462.62158203125</v>
      </c>
      <c r="BU16" s="8">
        <v>9689.46875</v>
      </c>
      <c r="BV16" s="8">
        <v>2378.694580078125</v>
      </c>
      <c r="BW16" s="8">
        <v>3221.4091796875</v>
      </c>
      <c r="BX16" s="8">
        <v>5327.724609375</v>
      </c>
      <c r="BY16" s="8">
        <v>5994.93408203125</v>
      </c>
      <c r="BZ16" s="8">
        <v>2812.38818359375</v>
      </c>
      <c r="CA16" s="8">
        <v>9858.431640625</v>
      </c>
      <c r="CB16" s="8">
        <v>1113.961181640625</v>
      </c>
      <c r="CC16" s="8">
        <v>2044.64794921875</v>
      </c>
      <c r="CD16" s="8">
        <v>877.84320068359375</v>
      </c>
      <c r="CE16" s="8">
        <v>5960.3974609375</v>
      </c>
      <c r="CF16" s="8">
        <v>2479.67919921875</v>
      </c>
      <c r="CG16" s="8">
        <v>7097.869140625</v>
      </c>
      <c r="CH16" s="8">
        <v>41518.30078125</v>
      </c>
      <c r="CI16" s="8">
        <v>33950.10546875</v>
      </c>
      <c r="CJ16" s="8">
        <v>27594.83203125</v>
      </c>
      <c r="CK16" s="8">
        <v>21585.056640625</v>
      </c>
      <c r="CL16" s="8">
        <v>100443.03125</v>
      </c>
      <c r="CM16" s="8">
        <v>3652.813232421875</v>
      </c>
      <c r="CN16" s="8">
        <v>1035.0992431640625</v>
      </c>
      <c r="CO16" s="8">
        <v>3112.322509765625</v>
      </c>
      <c r="CP16" s="8">
        <v>9129.9599609375</v>
      </c>
      <c r="CQ16" s="8">
        <v>1106.601806640625</v>
      </c>
      <c r="CR16" s="8">
        <v>2771.592529296875</v>
      </c>
      <c r="CS16" s="8">
        <v>5708.51953125</v>
      </c>
      <c r="CT16" s="8">
        <v>1848.173583984375</v>
      </c>
      <c r="CU16" s="8">
        <v>32029.787109375</v>
      </c>
      <c r="CV16" s="8">
        <v>1861.974365234375</v>
      </c>
      <c r="CW16" s="8">
        <v>52695.8828125</v>
      </c>
      <c r="CX16" s="8">
        <v>1139.6527099609375</v>
      </c>
      <c r="CY16" s="8">
        <v>1485.46240234375</v>
      </c>
      <c r="CZ16" s="8">
        <v>1224.315673828125</v>
      </c>
      <c r="DA16" s="8">
        <v>614.0491943359375</v>
      </c>
      <c r="DB16" s="8">
        <v>2448.933349609375</v>
      </c>
      <c r="DC16" s="8">
        <v>700.33502197265625</v>
      </c>
      <c r="DD16" s="8">
        <v>3373.9384765625</v>
      </c>
      <c r="DE16" s="8">
        <v>56218.546875</v>
      </c>
      <c r="DF16" s="8">
        <v>37756.98046875</v>
      </c>
      <c r="DG16" s="8">
        <v>4724.240234375</v>
      </c>
      <c r="DH16" s="8">
        <v>9445.572265625</v>
      </c>
      <c r="DI16" s="8">
        <v>2716.932373046875</v>
      </c>
      <c r="DJ16" s="8">
        <v>3864.505615234375</v>
      </c>
      <c r="DK16" s="8">
        <v>1843.865234375</v>
      </c>
      <c r="DL16" s="8">
        <v>3868.70703125</v>
      </c>
      <c r="DM16" s="8">
        <v>2834.365966796875</v>
      </c>
      <c r="DN16" s="8">
        <v>4801.78857421875</v>
      </c>
      <c r="DO16" s="8">
        <v>5221.59375</v>
      </c>
      <c r="DP16" s="8">
        <v>20101.67578125</v>
      </c>
      <c r="DQ16" s="8">
        <v>9958.2451171875</v>
      </c>
      <c r="DR16" s="8">
        <v>22631.123046875</v>
      </c>
      <c r="DS16" s="8">
        <v>36275.59375</v>
      </c>
      <c r="DT16" s="8">
        <v>4593.578125</v>
      </c>
      <c r="DU16" s="8">
        <v>42044.89453125</v>
      </c>
      <c r="DV16" s="8">
        <v>9445.7158203125</v>
      </c>
      <c r="DW16" s="8">
        <v>20161.94140625</v>
      </c>
      <c r="DX16" s="8">
        <v>73471.84375</v>
      </c>
      <c r="DY16" s="8">
        <v>1011.4082641601563</v>
      </c>
      <c r="DZ16" s="8">
        <v>36332.21484375</v>
      </c>
      <c r="EA16" s="8">
        <v>2030.4669189453125</v>
      </c>
      <c r="EB16" s="8">
        <v>3532.53759765625</v>
      </c>
      <c r="EC16" s="8">
        <v>2855.101318359375</v>
      </c>
      <c r="ED16" s="8">
        <v>4048.48095703125</v>
      </c>
      <c r="EE16" s="8">
        <v>6755.34130859375</v>
      </c>
      <c r="EF16" s="8">
        <v>3800.492431640625</v>
      </c>
      <c r="EG16" s="8">
        <v>2523.841796875</v>
      </c>
      <c r="EH16" s="8">
        <v>5878.50634765625</v>
      </c>
      <c r="EI16" s="8">
        <v>1038.0400390625</v>
      </c>
      <c r="EJ16" s="8">
        <v>637.9154052734375</v>
      </c>
      <c r="EK16" s="8">
        <v>2958.838134765625</v>
      </c>
      <c r="EL16" s="8">
        <v>1661.444091796875</v>
      </c>
      <c r="EM16" s="8">
        <v>701.27655029296875</v>
      </c>
      <c r="EN16" s="8">
        <v>1833.012939453125</v>
      </c>
      <c r="EO16" s="8">
        <v>789.10858154296875</v>
      </c>
      <c r="EP16" s="8">
        <v>601.9766845703125</v>
      </c>
      <c r="EQ16" s="8">
        <v>743.387451171875</v>
      </c>
      <c r="ER16" s="8">
        <v>728.76385498046875</v>
      </c>
      <c r="ES16" s="8">
        <v>496.57400512695313</v>
      </c>
      <c r="ET16" s="8">
        <v>1178.472900390625</v>
      </c>
      <c r="EU16" s="8">
        <v>905.3802490234375</v>
      </c>
      <c r="EV16" s="8">
        <v>521.76080322265625</v>
      </c>
      <c r="EW16" s="8">
        <v>4331.310546875</v>
      </c>
      <c r="EX16" s="8">
        <v>6777.2529296875</v>
      </c>
      <c r="EY16" s="8">
        <v>307.77813720703125</v>
      </c>
      <c r="EZ16" s="8">
        <v>1218.4580078125</v>
      </c>
      <c r="FA16" s="8">
        <v>314.33529663085938</v>
      </c>
      <c r="FB16" s="8">
        <v>744.665283203125</v>
      </c>
      <c r="FC16" s="8">
        <v>401.209716796875</v>
      </c>
      <c r="FD16" s="8">
        <v>2677.814453125</v>
      </c>
      <c r="FE16" s="8">
        <v>20521.46875</v>
      </c>
      <c r="FF16" s="8">
        <v>740.8896484375</v>
      </c>
      <c r="FG16" s="8">
        <v>594.0137939453125</v>
      </c>
      <c r="FH16" s="8">
        <v>7337.3505859375</v>
      </c>
      <c r="FI16" s="8">
        <v>1263.09326171875</v>
      </c>
      <c r="FJ16" s="8">
        <v>1160.146240234375</v>
      </c>
      <c r="FK16" s="8">
        <v>470.12301635742188</v>
      </c>
      <c r="FL16" s="8">
        <v>348.99282836914063</v>
      </c>
      <c r="FM16" s="8">
        <v>1632.61865234375</v>
      </c>
      <c r="FN16" s="8">
        <v>8231.16796875</v>
      </c>
      <c r="FO16" s="8">
        <v>556.45782470703125</v>
      </c>
      <c r="FP16" s="8">
        <v>4447.1376953125</v>
      </c>
      <c r="FQ16" s="8">
        <v>1706.7178955078125</v>
      </c>
      <c r="FR16" s="8">
        <v>685.53857421875</v>
      </c>
      <c r="FS16" s="8">
        <v>1540.389892578125</v>
      </c>
      <c r="FT16" s="8">
        <v>13826.6767578125</v>
      </c>
      <c r="FU16" s="8">
        <v>1851.23046875</v>
      </c>
      <c r="FV16" s="8">
        <v>3789.1376953125</v>
      </c>
      <c r="FW16" s="8">
        <v>866.39794921875</v>
      </c>
      <c r="FX16" s="8">
        <v>859.4197998046875</v>
      </c>
      <c r="FY16" s="8">
        <v>1386.1754150390625</v>
      </c>
      <c r="FZ16" s="8">
        <v>1461.6676025390625</v>
      </c>
    </row>
    <row r="17" spans="1:182" x14ac:dyDescent="0.25">
      <c r="A17" s="2">
        <v>2014</v>
      </c>
      <c r="B17" s="8">
        <v>43202.25</v>
      </c>
      <c r="C17" s="8">
        <v>55623.53125</v>
      </c>
      <c r="D17" s="8">
        <v>9421.6748046875</v>
      </c>
      <c r="E17" s="8">
        <v>14102.0224609375</v>
      </c>
      <c r="F17" s="8">
        <v>36299.734375</v>
      </c>
      <c r="G17" s="8">
        <v>15887.5419921875</v>
      </c>
      <c r="H17" s="8">
        <v>4692.17138671875</v>
      </c>
      <c r="I17" s="8">
        <v>11115.4130859375</v>
      </c>
      <c r="J17" s="8">
        <v>7423.95263671875</v>
      </c>
      <c r="K17" s="8">
        <v>7565.67529296875</v>
      </c>
      <c r="L17" s="8">
        <v>6734.9970703125</v>
      </c>
      <c r="M17" s="8">
        <v>3704.749755859375</v>
      </c>
      <c r="N17" s="8">
        <v>8503.3203125</v>
      </c>
      <c r="O17" s="8">
        <v>3872.669677734375</v>
      </c>
      <c r="P17" s="8">
        <v>857.8548583984375</v>
      </c>
      <c r="Q17" s="8">
        <v>2364.0166015625</v>
      </c>
      <c r="R17" s="8">
        <v>4987.46630859375</v>
      </c>
      <c r="S17" s="8">
        <v>2081.41064453125</v>
      </c>
      <c r="T17" s="8">
        <v>14177.59765625</v>
      </c>
      <c r="U17" s="8">
        <v>29561.1796875</v>
      </c>
      <c r="V17" s="8">
        <v>17729.228515625</v>
      </c>
      <c r="W17" s="8">
        <v>11220.5888671875</v>
      </c>
      <c r="X17" s="8">
        <v>7243.46630859375</v>
      </c>
      <c r="Y17" s="8">
        <v>20110.96484375</v>
      </c>
      <c r="Z17" s="8">
        <v>13445.7021484375</v>
      </c>
      <c r="AA17" s="8">
        <v>9219.8525390625</v>
      </c>
      <c r="AB17" s="8">
        <v>2960.22265625</v>
      </c>
      <c r="AC17" s="8">
        <v>13731.154296875</v>
      </c>
      <c r="AD17" s="8">
        <v>6163.9951171875</v>
      </c>
      <c r="AE17" s="8">
        <v>6336.380859375</v>
      </c>
      <c r="AF17" s="8">
        <v>4217.833984375</v>
      </c>
      <c r="AG17" s="8">
        <v>5233.30908203125</v>
      </c>
      <c r="AH17" s="8">
        <v>6097.4921875</v>
      </c>
      <c r="AI17" s="8">
        <v>8645.2841796875</v>
      </c>
      <c r="AJ17" s="8">
        <v>15924.984375</v>
      </c>
      <c r="AK17" s="8">
        <v>17990.58984375</v>
      </c>
      <c r="AL17" s="8">
        <v>43870.7578125</v>
      </c>
      <c r="AM17" s="8">
        <v>40309.08984375</v>
      </c>
      <c r="AN17" s="8">
        <v>52370.13671875</v>
      </c>
      <c r="AO17" s="8">
        <v>42749.8125</v>
      </c>
      <c r="AP17" s="8">
        <v>36393.10546875</v>
      </c>
      <c r="AQ17" s="8">
        <v>40780.4921875</v>
      </c>
      <c r="AR17" s="8">
        <v>18281.041015625</v>
      </c>
      <c r="AS17" s="8">
        <v>48191.26171875</v>
      </c>
      <c r="AT17" s="8">
        <v>29534.97265625</v>
      </c>
      <c r="AU17" s="8">
        <v>99214.140625</v>
      </c>
      <c r="AV17" s="8">
        <v>44471.4453125</v>
      </c>
      <c r="AW17" s="8">
        <v>18665.029296875</v>
      </c>
      <c r="AX17" s="8">
        <v>24110.326171875</v>
      </c>
      <c r="AY17" s="8">
        <v>49713.28515625</v>
      </c>
      <c r="AZ17" s="8">
        <v>44886.43359375</v>
      </c>
      <c r="BA17" s="8">
        <v>6735.8935546875</v>
      </c>
      <c r="BB17" s="8">
        <v>11098.2353515625</v>
      </c>
      <c r="BC17" s="8">
        <v>16319.099609375</v>
      </c>
      <c r="BD17" s="8">
        <v>16693.638671875</v>
      </c>
      <c r="BE17" s="8">
        <v>17785.392578125</v>
      </c>
      <c r="BF17" s="8">
        <v>12089.591796875</v>
      </c>
      <c r="BG17" s="8">
        <v>13066.8134765625</v>
      </c>
      <c r="BH17" s="8">
        <v>13919.412109375</v>
      </c>
      <c r="BI17" s="8">
        <v>22408.162109375</v>
      </c>
      <c r="BJ17" s="8">
        <v>11917.0322265625</v>
      </c>
      <c r="BK17" s="8">
        <v>7881.45361328125</v>
      </c>
      <c r="BL17" s="8">
        <v>15502.2978515625</v>
      </c>
      <c r="BM17" s="8">
        <v>20098.587890625</v>
      </c>
      <c r="BN17" s="8">
        <v>50631.76171875</v>
      </c>
      <c r="BO17" s="8">
        <v>73499.2265625</v>
      </c>
      <c r="BP17" s="8">
        <v>83220.9375</v>
      </c>
      <c r="BQ17" s="8">
        <v>3688.382080078125</v>
      </c>
      <c r="BR17" s="8">
        <v>4061.81298828125</v>
      </c>
      <c r="BS17" s="8">
        <v>4615.61083984375</v>
      </c>
      <c r="BT17" s="8">
        <v>5400.57958984375</v>
      </c>
      <c r="BU17" s="8">
        <v>9762.87890625</v>
      </c>
      <c r="BV17" s="8">
        <v>2244.822265625</v>
      </c>
      <c r="BW17" s="8">
        <v>3341.17431640625</v>
      </c>
      <c r="BX17" s="8">
        <v>5422.46337890625</v>
      </c>
      <c r="BY17" s="8">
        <v>6109.74658203125</v>
      </c>
      <c r="BZ17" s="8">
        <v>2940.766357421875</v>
      </c>
      <c r="CA17" s="8">
        <v>10151.19921875</v>
      </c>
      <c r="CB17" s="8">
        <v>1147.173095703125</v>
      </c>
      <c r="CC17" s="8">
        <v>2168.8232421875</v>
      </c>
      <c r="CD17" s="8">
        <v>920.25238037109375</v>
      </c>
      <c r="CE17" s="8">
        <v>6499.44384765625</v>
      </c>
      <c r="CF17" s="8">
        <v>2633.077392578125</v>
      </c>
      <c r="CG17" s="8">
        <v>7590.9208984375</v>
      </c>
      <c r="CH17" s="8">
        <v>42483.01171875</v>
      </c>
      <c r="CI17" s="8">
        <v>34117.45703125</v>
      </c>
      <c r="CJ17" s="8">
        <v>28318.884765625</v>
      </c>
      <c r="CK17" s="8">
        <v>22545.443359375</v>
      </c>
      <c r="CL17" s="8">
        <v>98407.671875</v>
      </c>
      <c r="CM17" s="8">
        <v>3886.13623046875</v>
      </c>
      <c r="CN17" s="8">
        <v>1090.895751953125</v>
      </c>
      <c r="CO17" s="8">
        <v>3236.580322265625</v>
      </c>
      <c r="CP17" s="8">
        <v>9535.1728515625</v>
      </c>
      <c r="CQ17" s="8">
        <v>1183.70751953125</v>
      </c>
      <c r="CR17" s="8">
        <v>2899.578369140625</v>
      </c>
      <c r="CS17" s="8">
        <v>5743.9306640625</v>
      </c>
      <c r="CT17" s="8">
        <v>1938.9697265625</v>
      </c>
      <c r="CU17" s="8">
        <v>30712.322265625</v>
      </c>
      <c r="CV17" s="8">
        <v>1971.7440185546875</v>
      </c>
      <c r="CW17" s="8">
        <v>53718.3984375</v>
      </c>
      <c r="CX17" s="8">
        <v>1196.2633056640625</v>
      </c>
      <c r="CY17" s="8">
        <v>1575.478271484375</v>
      </c>
      <c r="CZ17" s="8">
        <v>1253.71240234375</v>
      </c>
      <c r="DA17" s="8">
        <v>616.61138916015625</v>
      </c>
      <c r="DB17" s="8">
        <v>2560.923583984375</v>
      </c>
      <c r="DC17" s="8">
        <v>731.94390869140625</v>
      </c>
      <c r="DD17" s="8">
        <v>3510.40966796875</v>
      </c>
      <c r="DE17" s="8">
        <v>56787.046875</v>
      </c>
      <c r="DF17" s="8">
        <v>38552.390625</v>
      </c>
      <c r="DG17" s="8">
        <v>4953.341796875</v>
      </c>
      <c r="DH17" s="8">
        <v>10148.01953125</v>
      </c>
      <c r="DI17" s="8">
        <v>3028.02392578125</v>
      </c>
      <c r="DJ17" s="8">
        <v>3844.870361328125</v>
      </c>
      <c r="DK17" s="8">
        <v>1846.294677734375</v>
      </c>
      <c r="DL17" s="8">
        <v>3944.511962890625</v>
      </c>
      <c r="DM17" s="8">
        <v>2841.32470703125</v>
      </c>
      <c r="DN17" s="8">
        <v>4951.5712890625</v>
      </c>
      <c r="DO17" s="8">
        <v>5090.60205078125</v>
      </c>
      <c r="DP17" s="8">
        <v>20404.130859375</v>
      </c>
      <c r="DQ17" s="8">
        <v>10337.3994140625</v>
      </c>
      <c r="DR17" s="8">
        <v>23026.984375</v>
      </c>
      <c r="DS17" s="8">
        <v>37002.359375</v>
      </c>
      <c r="DT17" s="8">
        <v>4128.95068359375</v>
      </c>
      <c r="DU17" s="8">
        <v>41525.296875</v>
      </c>
      <c r="DV17" s="8">
        <v>8471.46484375</v>
      </c>
      <c r="DW17" s="8">
        <v>20294.48828125</v>
      </c>
      <c r="DX17" s="8">
        <v>73490.890625</v>
      </c>
      <c r="DY17" s="8">
        <v>928.675048828125</v>
      </c>
      <c r="DZ17" s="8">
        <v>37113.19921875</v>
      </c>
      <c r="EA17" s="8">
        <v>1971.0567626953125</v>
      </c>
      <c r="EB17" s="8">
        <v>3543.403564453125</v>
      </c>
      <c r="EC17" s="8">
        <v>2897.824951171875</v>
      </c>
      <c r="ED17" s="8">
        <v>4123.7294921875</v>
      </c>
      <c r="EE17" s="8">
        <v>5007.30908203125</v>
      </c>
      <c r="EF17" s="8">
        <v>3866.988037109375</v>
      </c>
      <c r="EG17" s="8">
        <v>2615.377685546875</v>
      </c>
      <c r="EH17" s="8">
        <v>5921.37890625</v>
      </c>
      <c r="EI17" s="8">
        <v>1067.7054443359375</v>
      </c>
      <c r="EJ17" s="8">
        <v>646.4598388671875</v>
      </c>
      <c r="EK17" s="8">
        <v>2935.52490234375</v>
      </c>
      <c r="EL17" s="8">
        <v>1763.4056396484375</v>
      </c>
      <c r="EM17" s="8">
        <v>676.15484619140625</v>
      </c>
      <c r="EN17" s="8">
        <v>1845.2275390625</v>
      </c>
      <c r="EO17" s="8">
        <v>796.66827392578125</v>
      </c>
      <c r="EP17" s="8">
        <v>593.58935546875</v>
      </c>
      <c r="EQ17" s="8">
        <v>730.6339111328125</v>
      </c>
      <c r="ER17" s="8">
        <v>756.37554931640625</v>
      </c>
      <c r="ES17" s="8">
        <v>509.63632202148438</v>
      </c>
      <c r="ET17" s="8">
        <v>1225.496826171875</v>
      </c>
      <c r="EU17" s="8">
        <v>925.03936767578125</v>
      </c>
      <c r="EV17" s="8">
        <v>537.83203125</v>
      </c>
      <c r="EW17" s="8">
        <v>4374.46630859375</v>
      </c>
      <c r="EX17" s="8">
        <v>6944.873046875</v>
      </c>
      <c r="EY17" s="8">
        <v>311.22454833984375</v>
      </c>
      <c r="EZ17" s="8">
        <v>1251.0657958984375</v>
      </c>
      <c r="FA17" s="8">
        <v>307.947265625</v>
      </c>
      <c r="FB17" s="8">
        <v>767.245361328125</v>
      </c>
      <c r="FC17" s="8">
        <v>424.26788330078125</v>
      </c>
      <c r="FD17" s="8">
        <v>2803.281494140625</v>
      </c>
      <c r="FE17" s="8">
        <v>20085.869140625</v>
      </c>
      <c r="FF17" s="8">
        <v>750.86749267578125</v>
      </c>
      <c r="FG17" s="8">
        <v>636.36328125</v>
      </c>
      <c r="FH17" s="8">
        <v>7386.572265625</v>
      </c>
      <c r="FI17" s="8">
        <v>1297.486083984375</v>
      </c>
      <c r="FJ17" s="8">
        <v>1190.02294921875</v>
      </c>
      <c r="FK17" s="8">
        <v>473.1988525390625</v>
      </c>
      <c r="FL17" s="8">
        <v>356.76217651367188</v>
      </c>
      <c r="FM17" s="8">
        <v>1664.072998046875</v>
      </c>
      <c r="FN17" s="8">
        <v>8482.1875</v>
      </c>
      <c r="FO17" s="8">
        <v>581.66046142578125</v>
      </c>
      <c r="FP17" s="8">
        <v>4607.56884765625</v>
      </c>
      <c r="FQ17" s="8">
        <v>1787.8994140625</v>
      </c>
      <c r="FR17" s="8">
        <v>707.0819091796875</v>
      </c>
      <c r="FS17" s="8">
        <v>1610.16162109375</v>
      </c>
      <c r="FT17" s="8">
        <v>14322.78125</v>
      </c>
      <c r="FU17" s="8">
        <v>1851.3145751953125</v>
      </c>
      <c r="FV17" s="8">
        <v>3789.835693359375</v>
      </c>
      <c r="FW17" s="8">
        <v>899.07208251953125</v>
      </c>
      <c r="FX17" s="8">
        <v>874.833984375</v>
      </c>
      <c r="FY17" s="8">
        <v>1410.0240478515625</v>
      </c>
      <c r="FZ17" s="8">
        <v>1480.143798828125</v>
      </c>
    </row>
    <row r="18" spans="1:182" x14ac:dyDescent="0.25">
      <c r="A18" s="2">
        <v>2015</v>
      </c>
      <c r="B18" s="8">
        <v>43100.5</v>
      </c>
      <c r="C18" s="8">
        <v>56862.71875</v>
      </c>
      <c r="D18" s="8">
        <v>9615.53515625</v>
      </c>
      <c r="E18" s="8">
        <v>14460.7353515625</v>
      </c>
      <c r="F18" s="8">
        <v>36205.8203125</v>
      </c>
      <c r="G18" s="8">
        <v>16224.8291015625</v>
      </c>
      <c r="H18" s="8">
        <v>4728.9453125</v>
      </c>
      <c r="I18" s="8">
        <v>11378.1376953125</v>
      </c>
      <c r="J18" s="8">
        <v>7769.99365234375</v>
      </c>
      <c r="K18" s="8">
        <v>7346.27197265625</v>
      </c>
      <c r="L18" s="8">
        <v>7124.95458984375</v>
      </c>
      <c r="M18" s="8">
        <v>3777.061279296875</v>
      </c>
      <c r="N18" s="8">
        <v>9006.8828125</v>
      </c>
      <c r="O18" s="8">
        <v>3954.942626953125</v>
      </c>
      <c r="P18" s="8">
        <v>850.849609375</v>
      </c>
      <c r="Q18" s="8">
        <v>2422.377685546875</v>
      </c>
      <c r="R18" s="8">
        <v>5038.439453125</v>
      </c>
      <c r="S18" s="8">
        <v>2159.269287109375</v>
      </c>
      <c r="T18" s="8">
        <v>14791.1806640625</v>
      </c>
      <c r="U18" s="8">
        <v>29766.703125</v>
      </c>
      <c r="V18" s="8">
        <v>17774.8671875</v>
      </c>
      <c r="W18" s="8">
        <v>11030.123046875</v>
      </c>
      <c r="X18" s="8">
        <v>7360.63623046875</v>
      </c>
      <c r="Y18" s="8">
        <v>20503.642578125</v>
      </c>
      <c r="Z18" s="8">
        <v>13680.345703125</v>
      </c>
      <c r="AA18" s="8">
        <v>8823.1474609375</v>
      </c>
      <c r="AB18" s="8">
        <v>3055.324462890625</v>
      </c>
      <c r="AC18" s="8">
        <v>13931.6572265625</v>
      </c>
      <c r="AD18" s="8">
        <v>6279.46728515625</v>
      </c>
      <c r="AE18" s="8">
        <v>6257.115234375</v>
      </c>
      <c r="AF18" s="8">
        <v>4348.64599609375</v>
      </c>
      <c r="AG18" s="8">
        <v>5331.36083984375</v>
      </c>
      <c r="AH18" s="8">
        <v>6234.3671875</v>
      </c>
      <c r="AI18" s="8">
        <v>8259.30859375</v>
      </c>
      <c r="AJ18" s="8">
        <v>15941.35546875</v>
      </c>
      <c r="AK18" s="8">
        <v>16715.953125</v>
      </c>
      <c r="AL18" s="8">
        <v>44061.55078125</v>
      </c>
      <c r="AM18" s="8">
        <v>40811.62109375</v>
      </c>
      <c r="AN18" s="8">
        <v>53210.39453125</v>
      </c>
      <c r="AO18" s="8">
        <v>42805.078125</v>
      </c>
      <c r="AP18" s="8">
        <v>36635.1640625</v>
      </c>
      <c r="AQ18" s="8">
        <v>41562.98046875</v>
      </c>
      <c r="AR18" s="8">
        <v>18324.802734375</v>
      </c>
      <c r="AS18" s="8">
        <v>59583.328125</v>
      </c>
      <c r="AT18" s="8">
        <v>29680.63671875</v>
      </c>
      <c r="AU18" s="8">
        <v>101261.296875</v>
      </c>
      <c r="AV18" s="8">
        <v>45153.95703125</v>
      </c>
      <c r="AW18" s="8">
        <v>19079.005859375</v>
      </c>
      <c r="AX18" s="8">
        <v>24822.74609375</v>
      </c>
      <c r="AY18" s="8">
        <v>51532.70703125</v>
      </c>
      <c r="AZ18" s="8">
        <v>45696.24609375</v>
      </c>
      <c r="BA18" s="8">
        <v>7044.86669921875</v>
      </c>
      <c r="BB18" s="8">
        <v>11425.0947265625</v>
      </c>
      <c r="BC18" s="8">
        <v>16632.357421875</v>
      </c>
      <c r="BD18" s="8">
        <v>17551.21875</v>
      </c>
      <c r="BE18" s="8">
        <v>18214.3984375</v>
      </c>
      <c r="BF18" s="8">
        <v>12581.88671875</v>
      </c>
      <c r="BG18" s="8">
        <v>13635.65234375</v>
      </c>
      <c r="BH18" s="8">
        <v>14350.2705078125</v>
      </c>
      <c r="BI18" s="8">
        <v>24583.396484375</v>
      </c>
      <c r="BJ18" s="8">
        <v>12384.7060546875</v>
      </c>
      <c r="BK18" s="8">
        <v>8210.5869140625</v>
      </c>
      <c r="BL18" s="8">
        <v>16245.4970703125</v>
      </c>
      <c r="BM18" s="8">
        <v>20527.59375</v>
      </c>
      <c r="BN18" s="8">
        <v>52389.75</v>
      </c>
      <c r="BO18" s="8">
        <v>74083.0625</v>
      </c>
      <c r="BP18" s="8">
        <v>83704.3203125</v>
      </c>
      <c r="BQ18" s="8">
        <v>3758.930908203125</v>
      </c>
      <c r="BR18" s="8">
        <v>4192.21923828125</v>
      </c>
      <c r="BS18" s="8">
        <v>4780.99951171875</v>
      </c>
      <c r="BT18" s="8">
        <v>5521.76220703125</v>
      </c>
      <c r="BU18" s="8">
        <v>9573.4091796875</v>
      </c>
      <c r="BV18" s="8">
        <v>2048.886962890625</v>
      </c>
      <c r="BW18" s="8">
        <v>3452.8857421875</v>
      </c>
      <c r="BX18" s="8">
        <v>5426.39453125</v>
      </c>
      <c r="BY18" s="8">
        <v>5887.0244140625</v>
      </c>
      <c r="BZ18" s="8">
        <v>3032.501708984375</v>
      </c>
      <c r="CA18" s="8">
        <v>10155.1572265625</v>
      </c>
      <c r="CB18" s="8">
        <v>1178.8614501953125</v>
      </c>
      <c r="CC18" s="8">
        <v>2183.69482421875</v>
      </c>
      <c r="CD18" s="8">
        <v>958.81866455078125</v>
      </c>
      <c r="CE18" s="8">
        <v>6843.208984375</v>
      </c>
      <c r="CF18" s="8">
        <v>2802.9990234375</v>
      </c>
      <c r="CG18" s="8">
        <v>8088.97314453125</v>
      </c>
      <c r="CH18" s="8">
        <v>43324.33203125</v>
      </c>
      <c r="CI18" s="8">
        <v>34584.6796875</v>
      </c>
      <c r="CJ18" s="8">
        <v>28942.068359375</v>
      </c>
      <c r="CK18" s="8">
        <v>22821.978515625</v>
      </c>
      <c r="CL18" s="8">
        <v>76529.9609375</v>
      </c>
      <c r="CM18" s="8">
        <v>3925.82080078125</v>
      </c>
      <c r="CN18" s="8">
        <v>1149.0377197265625</v>
      </c>
      <c r="CO18" s="8">
        <v>3362.794921875</v>
      </c>
      <c r="CP18" s="8">
        <v>9876</v>
      </c>
      <c r="CQ18" s="8">
        <v>1253.8944091796875</v>
      </c>
      <c r="CR18" s="8">
        <v>3034.166259765625</v>
      </c>
      <c r="CS18" s="8">
        <v>5903.458984375</v>
      </c>
      <c r="CT18" s="8">
        <v>2048.15576171875</v>
      </c>
      <c r="CU18" s="8">
        <v>30095.462890625</v>
      </c>
      <c r="CV18" s="8">
        <v>2082.087890625</v>
      </c>
      <c r="CW18" s="8">
        <v>54278.91015625</v>
      </c>
      <c r="CX18" s="8">
        <v>1261.86083984375</v>
      </c>
      <c r="CY18" s="8">
        <v>1680.5906982421875</v>
      </c>
      <c r="CZ18" s="8">
        <v>1285.4959716796875</v>
      </c>
      <c r="DA18" s="8">
        <v>611.3162841796875</v>
      </c>
      <c r="DB18" s="8">
        <v>2700.56201171875</v>
      </c>
      <c r="DC18" s="8">
        <v>746.58197021484375</v>
      </c>
      <c r="DD18" s="8">
        <v>3654.935791015625</v>
      </c>
      <c r="DE18" s="8">
        <v>57230.89453125</v>
      </c>
      <c r="DF18" s="8">
        <v>39218.36328125</v>
      </c>
      <c r="DG18" s="8">
        <v>5149.11328125</v>
      </c>
      <c r="DH18" s="8">
        <v>10449.82421875</v>
      </c>
      <c r="DI18" s="8">
        <v>3255.715576171875</v>
      </c>
      <c r="DJ18" s="8">
        <v>3985.919677734375</v>
      </c>
      <c r="DK18" s="8">
        <v>1854.951904296875</v>
      </c>
      <c r="DL18" s="8">
        <v>4088.583251953125</v>
      </c>
      <c r="DM18" s="8">
        <v>2790.26953125</v>
      </c>
      <c r="DN18" s="8">
        <v>4816.2294921875</v>
      </c>
      <c r="DO18" s="8">
        <v>5093.47119140625</v>
      </c>
      <c r="DP18" s="8">
        <v>20829.798828125</v>
      </c>
      <c r="DQ18" s="8">
        <v>10826.73046875</v>
      </c>
      <c r="DR18" s="8">
        <v>23114.17578125</v>
      </c>
      <c r="DS18" s="8">
        <v>37247.0390625</v>
      </c>
      <c r="DT18" s="8">
        <v>3931.0234375</v>
      </c>
      <c r="DU18" s="8">
        <v>41085.13671875</v>
      </c>
      <c r="DV18" s="8">
        <v>8074.66259765625</v>
      </c>
      <c r="DW18" s="8">
        <v>20809.732421875</v>
      </c>
      <c r="DX18" s="8">
        <v>73691.71875</v>
      </c>
      <c r="DY18" s="8">
        <v>919.96551513671875</v>
      </c>
      <c r="DZ18" s="8">
        <v>38518.6484375</v>
      </c>
      <c r="EA18" s="8">
        <v>1382.9437255859375</v>
      </c>
      <c r="EB18" s="8">
        <v>3604.6474609375</v>
      </c>
      <c r="EC18" s="8">
        <v>2995.488037109375</v>
      </c>
      <c r="ED18" s="8">
        <v>4197.52978515625</v>
      </c>
      <c r="EE18" s="8">
        <v>4470.6943359375</v>
      </c>
      <c r="EF18" s="8">
        <v>3868.0283203125</v>
      </c>
      <c r="EG18" s="8">
        <v>2618.786376953125</v>
      </c>
      <c r="EH18" s="8">
        <v>5917.41357421875</v>
      </c>
      <c r="EI18" s="8">
        <v>1050.4029541015625</v>
      </c>
      <c r="EJ18" s="8">
        <v>652.5076904296875</v>
      </c>
      <c r="EK18" s="8">
        <v>2924.580322265625</v>
      </c>
      <c r="EL18" s="8">
        <v>1873.40478515625</v>
      </c>
      <c r="EM18" s="8">
        <v>688.51068115234375</v>
      </c>
      <c r="EN18" s="8">
        <v>1844.633544921875</v>
      </c>
      <c r="EO18" s="8">
        <v>805.00592041015625</v>
      </c>
      <c r="EP18" s="8">
        <v>615.16290283203125</v>
      </c>
      <c r="EQ18" s="8">
        <v>712.33807373046875</v>
      </c>
      <c r="ER18" s="8">
        <v>778.45758056640625</v>
      </c>
      <c r="ES18" s="8">
        <v>511.80718994140625</v>
      </c>
      <c r="ET18" s="8">
        <v>1271.821533203125</v>
      </c>
      <c r="EU18" s="8">
        <v>717.580078125</v>
      </c>
      <c r="EV18" s="8">
        <v>553.587158203125</v>
      </c>
      <c r="EW18" s="8">
        <v>4257.40185546875</v>
      </c>
      <c r="EX18" s="8">
        <v>6718.48193359375</v>
      </c>
      <c r="EY18" s="8">
        <v>293.51519775390625</v>
      </c>
      <c r="EZ18" s="8">
        <v>1280.359375</v>
      </c>
      <c r="FA18" s="8">
        <v>314.53463745117188</v>
      </c>
      <c r="FB18" s="8">
        <v>763.11212158203125</v>
      </c>
      <c r="FC18" s="8">
        <v>438.55484008789063</v>
      </c>
      <c r="FD18" s="8">
        <v>2952.314697265625</v>
      </c>
      <c r="FE18" s="8">
        <v>17800.3671875</v>
      </c>
      <c r="FF18" s="8">
        <v>762.84808349609375</v>
      </c>
      <c r="FG18" s="8">
        <v>682.60980224609375</v>
      </c>
      <c r="FH18" s="8">
        <v>7421.77001953125</v>
      </c>
      <c r="FI18" s="8">
        <v>1338.063232421875</v>
      </c>
      <c r="FJ18" s="8">
        <v>1217.9898681640625</v>
      </c>
      <c r="FK18" s="8">
        <v>475.50393676757813</v>
      </c>
      <c r="FL18" s="8">
        <v>354.76315307617188</v>
      </c>
      <c r="FM18" s="8">
        <v>1714.5867919921875</v>
      </c>
      <c r="FN18" s="8">
        <v>8726.7138671875</v>
      </c>
      <c r="FO18" s="8">
        <v>604.50506591796875</v>
      </c>
      <c r="FP18" s="8">
        <v>4719.61669921875</v>
      </c>
      <c r="FQ18" s="8">
        <v>1799.45751953125</v>
      </c>
      <c r="FR18" s="8">
        <v>754.3780517578125</v>
      </c>
      <c r="FS18" s="8">
        <v>1640.4981689453125</v>
      </c>
      <c r="FT18" s="8">
        <v>14903.1162109375</v>
      </c>
      <c r="FU18" s="8">
        <v>1885.75146484375</v>
      </c>
      <c r="FV18" s="8">
        <v>3843.48388671875</v>
      </c>
      <c r="FW18" s="8">
        <v>928.1571044921875</v>
      </c>
      <c r="FX18" s="8">
        <v>889.58099365234375</v>
      </c>
      <c r="FY18" s="8">
        <v>1409.994140625</v>
      </c>
      <c r="FZ18" s="8">
        <v>1488.0311279296875</v>
      </c>
    </row>
    <row r="19" spans="1:182" x14ac:dyDescent="0.25">
      <c r="A19" s="2">
        <v>2016</v>
      </c>
      <c r="B19" s="8">
        <v>43131.90234375</v>
      </c>
      <c r="C19" s="8">
        <v>57428.00390625</v>
      </c>
      <c r="D19" s="8">
        <v>9780.5166015625</v>
      </c>
      <c r="E19" s="8">
        <v>15069.0966796875</v>
      </c>
      <c r="F19" s="8">
        <v>36065.2890625</v>
      </c>
      <c r="G19" s="8">
        <v>16576.169921875</v>
      </c>
      <c r="H19" s="8">
        <v>4641.1943359375</v>
      </c>
      <c r="I19" s="8">
        <v>11719.0908203125</v>
      </c>
      <c r="J19" s="8">
        <v>7833.693359375</v>
      </c>
      <c r="K19" s="8">
        <v>7518.7568359375</v>
      </c>
      <c r="L19" s="8">
        <v>7520.8037109375</v>
      </c>
      <c r="M19" s="8">
        <v>3846.587646484375</v>
      </c>
      <c r="N19" s="8">
        <v>9299.2412109375</v>
      </c>
      <c r="O19" s="8">
        <v>3987.65234375</v>
      </c>
      <c r="P19" s="8">
        <v>844.132080078125</v>
      </c>
      <c r="Q19" s="8">
        <v>2485.316162109375</v>
      </c>
      <c r="R19" s="8">
        <v>5110.58154296875</v>
      </c>
      <c r="S19" s="8">
        <v>2235.5146484375</v>
      </c>
      <c r="T19" s="8">
        <v>15321.826171875</v>
      </c>
      <c r="U19" s="8">
        <v>29919.447265625</v>
      </c>
      <c r="V19" s="8">
        <v>18140.255859375</v>
      </c>
      <c r="W19" s="8">
        <v>11432.080078125</v>
      </c>
      <c r="X19" s="8">
        <v>7520.5986328125</v>
      </c>
      <c r="Y19" s="8">
        <v>19242.298828125</v>
      </c>
      <c r="Z19" s="8">
        <v>13269.986328125</v>
      </c>
      <c r="AA19" s="8">
        <v>8469.265625</v>
      </c>
      <c r="AB19" s="8">
        <v>3136.591064453125</v>
      </c>
      <c r="AC19" s="8">
        <v>14056.1572265625</v>
      </c>
      <c r="AD19" s="8">
        <v>6344.81982421875</v>
      </c>
      <c r="AE19" s="8">
        <v>6098.75341796875</v>
      </c>
      <c r="AF19" s="8">
        <v>4490.7041015625</v>
      </c>
      <c r="AG19" s="8">
        <v>5496.841796875</v>
      </c>
      <c r="AH19" s="8">
        <v>6418.4150390625</v>
      </c>
      <c r="AI19" s="8">
        <v>7717.5625</v>
      </c>
      <c r="AJ19" s="8">
        <v>16166.599609375</v>
      </c>
      <c r="AK19" s="8">
        <v>13744.0302734375</v>
      </c>
      <c r="AL19" s="8">
        <v>44740.546875</v>
      </c>
      <c r="AM19" s="8">
        <v>41106.01171875</v>
      </c>
      <c r="AN19" s="8">
        <v>54505.15234375</v>
      </c>
      <c r="AO19" s="8">
        <v>43795.0859375</v>
      </c>
      <c r="AP19" s="8">
        <v>36880</v>
      </c>
      <c r="AQ19" s="8">
        <v>42559.109375</v>
      </c>
      <c r="AR19" s="8">
        <v>18331.1171875</v>
      </c>
      <c r="AS19" s="8">
        <v>61024.1875</v>
      </c>
      <c r="AT19" s="8">
        <v>29990.642578125</v>
      </c>
      <c r="AU19" s="8">
        <v>103704.2265625</v>
      </c>
      <c r="AV19" s="8">
        <v>45956.33203125</v>
      </c>
      <c r="AW19" s="8">
        <v>19525.34375</v>
      </c>
      <c r="AX19" s="8">
        <v>25355.412109375</v>
      </c>
      <c r="AY19" s="8">
        <v>52179.2421875</v>
      </c>
      <c r="AZ19" s="8">
        <v>46325.41015625</v>
      </c>
      <c r="BA19" s="8">
        <v>7356.6220703125</v>
      </c>
      <c r="BB19" s="8">
        <v>11882.15625</v>
      </c>
      <c r="BC19" s="8">
        <v>17513.279296875</v>
      </c>
      <c r="BD19" s="8">
        <v>17954.1796875</v>
      </c>
      <c r="BE19" s="8">
        <v>18795.83984375</v>
      </c>
      <c r="BF19" s="8">
        <v>12888.322265625</v>
      </c>
      <c r="BG19" s="8">
        <v>14025.9150390625</v>
      </c>
      <c r="BH19" s="8">
        <v>14872.763671875</v>
      </c>
      <c r="BI19" s="8">
        <v>25718.271484375</v>
      </c>
      <c r="BJ19" s="8">
        <v>12777.060546875</v>
      </c>
      <c r="BK19" s="8">
        <v>8631.2978515625</v>
      </c>
      <c r="BL19" s="8">
        <v>16588.080078125</v>
      </c>
      <c r="BM19" s="8">
        <v>21155.77734375</v>
      </c>
      <c r="BN19" s="8">
        <v>55203.02734375</v>
      </c>
      <c r="BO19" s="8">
        <v>74059.625</v>
      </c>
      <c r="BP19" s="8">
        <v>84548.140625</v>
      </c>
      <c r="BQ19" s="8">
        <v>3871.625732421875</v>
      </c>
      <c r="BR19" s="8">
        <v>4329.849609375</v>
      </c>
      <c r="BS19" s="8">
        <v>4905.29296875</v>
      </c>
      <c r="BT19" s="8">
        <v>5732.46484375</v>
      </c>
      <c r="BU19" s="8">
        <v>9596.5576171875</v>
      </c>
      <c r="BV19" s="8">
        <v>2105.092041015625</v>
      </c>
      <c r="BW19" s="8">
        <v>3465.6103515625</v>
      </c>
      <c r="BX19" s="8">
        <v>5211.14208984375</v>
      </c>
      <c r="BY19" s="8">
        <v>5749.8720703125</v>
      </c>
      <c r="BZ19" s="8">
        <v>3122.6494140625</v>
      </c>
      <c r="CA19" s="8">
        <v>10153.220703125</v>
      </c>
      <c r="CB19" s="8">
        <v>1216.529052734375</v>
      </c>
      <c r="CC19" s="8">
        <v>2303.587646484375</v>
      </c>
      <c r="CD19" s="8">
        <v>1007.6222534179688</v>
      </c>
      <c r="CE19" s="8">
        <v>7185.22412109375</v>
      </c>
      <c r="CF19" s="8">
        <v>2946.20654296875</v>
      </c>
      <c r="CG19" s="8">
        <v>8604.859375</v>
      </c>
      <c r="CH19" s="8">
        <v>44101.8359375</v>
      </c>
      <c r="CI19" s="8">
        <v>34824.87890625</v>
      </c>
      <c r="CJ19" s="8">
        <v>29631.66015625</v>
      </c>
      <c r="CK19" s="8">
        <v>23266.75</v>
      </c>
      <c r="CL19" s="8">
        <v>75383.2265625</v>
      </c>
      <c r="CM19" s="8">
        <v>3921.348876953125</v>
      </c>
      <c r="CN19" s="8">
        <v>1210.6768798828125</v>
      </c>
      <c r="CO19" s="8">
        <v>3500.2919921875</v>
      </c>
      <c r="CP19" s="8">
        <v>10170.103515625</v>
      </c>
      <c r="CQ19" s="8">
        <v>1313.19921875</v>
      </c>
      <c r="CR19" s="8">
        <v>3199.587158203125</v>
      </c>
      <c r="CS19" s="8">
        <v>6085.810546875</v>
      </c>
      <c r="CT19" s="8">
        <v>2154.532470703125</v>
      </c>
      <c r="CU19" s="8">
        <v>28880.92578125</v>
      </c>
      <c r="CV19" s="8">
        <v>2194.1728515625</v>
      </c>
      <c r="CW19" s="8">
        <v>54999.8515625</v>
      </c>
      <c r="CX19" s="8">
        <v>1337.8563232421875</v>
      </c>
      <c r="CY19" s="8">
        <v>1797.5340576171875</v>
      </c>
      <c r="CZ19" s="8">
        <v>1329.4005126953125</v>
      </c>
      <c r="DA19" s="8">
        <v>610.7362060546875</v>
      </c>
      <c r="DB19" s="8">
        <v>2888.093994140625</v>
      </c>
      <c r="DC19" s="8">
        <v>741.78363037109375</v>
      </c>
      <c r="DD19" s="8">
        <v>3787.744140625</v>
      </c>
      <c r="DE19" s="8">
        <v>57928.94140625</v>
      </c>
      <c r="DF19" s="8">
        <v>39877.20703125</v>
      </c>
      <c r="DG19" s="8">
        <v>5244.240234375</v>
      </c>
      <c r="DH19" s="8">
        <v>11120.451171875</v>
      </c>
      <c r="DI19" s="8">
        <v>3329.157958984375</v>
      </c>
      <c r="DJ19" s="8">
        <v>4281.98876953125</v>
      </c>
      <c r="DK19" s="8">
        <v>1876.8348388671875</v>
      </c>
      <c r="DL19" s="8">
        <v>4226.27978515625</v>
      </c>
      <c r="DM19" s="8">
        <v>2832.10791015625</v>
      </c>
      <c r="DN19" s="8">
        <v>5389.97705078125</v>
      </c>
      <c r="DO19" s="8">
        <v>5741.68115234375</v>
      </c>
      <c r="DP19" s="8">
        <v>20792.630859375</v>
      </c>
      <c r="DQ19" s="8">
        <v>11051.7060546875</v>
      </c>
      <c r="DR19" s="8">
        <v>23356.96484375</v>
      </c>
      <c r="DS19" s="8">
        <v>38136.984375</v>
      </c>
      <c r="DT19" s="8">
        <v>3864.69091796875</v>
      </c>
      <c r="DU19" s="8">
        <v>41626.796875</v>
      </c>
      <c r="DV19" s="8">
        <v>8128.46044921875</v>
      </c>
      <c r="DW19" s="8">
        <v>21396.982421875</v>
      </c>
      <c r="DX19" s="8">
        <v>73147.171875</v>
      </c>
      <c r="DY19" s="8">
        <v>910.52911376953125</v>
      </c>
      <c r="DZ19" s="8">
        <v>39138.26171875</v>
      </c>
      <c r="EA19" s="8">
        <v>1223.302734375</v>
      </c>
      <c r="EB19" s="8">
        <v>3667.162353515625</v>
      </c>
      <c r="EC19" s="8">
        <v>2994.3154296875</v>
      </c>
      <c r="ED19" s="8">
        <v>4254.2216796875</v>
      </c>
      <c r="EE19" s="8">
        <v>4261.25732421875</v>
      </c>
      <c r="EF19" s="8">
        <v>3869.948486328125</v>
      </c>
      <c r="EG19" s="8">
        <v>2514.680419921875</v>
      </c>
      <c r="EH19" s="8">
        <v>5872.63330078125</v>
      </c>
      <c r="EI19" s="8">
        <v>1048.8780517578125</v>
      </c>
      <c r="EJ19" s="8">
        <v>671.80242919921875</v>
      </c>
      <c r="EK19" s="8">
        <v>3021.0439453125</v>
      </c>
      <c r="EL19" s="8">
        <v>1959.9063720703125</v>
      </c>
      <c r="EM19" s="8">
        <v>687.2432861328125</v>
      </c>
      <c r="EN19" s="8">
        <v>1867.057861328125</v>
      </c>
      <c r="EO19" s="8">
        <v>868.22161865234375</v>
      </c>
      <c r="EP19" s="8">
        <v>637.9947509765625</v>
      </c>
      <c r="EQ19" s="8">
        <v>683.23944091796875</v>
      </c>
      <c r="ER19" s="8">
        <v>798.7618408203125</v>
      </c>
      <c r="ES19" s="8">
        <v>520.2723388671875</v>
      </c>
      <c r="ET19" s="8">
        <v>1320.14453125</v>
      </c>
      <c r="EU19" s="8">
        <v>743.35791015625</v>
      </c>
      <c r="EV19" s="8">
        <v>568.94671630859375</v>
      </c>
      <c r="EW19" s="8">
        <v>4001.303955078125</v>
      </c>
      <c r="EX19" s="8">
        <v>6897.7578125</v>
      </c>
      <c r="EY19" s="8">
        <v>287.81124877929688</v>
      </c>
      <c r="EZ19" s="8">
        <v>1301.1732177734375</v>
      </c>
      <c r="FA19" s="8">
        <v>322.55307006835938</v>
      </c>
      <c r="FB19" s="8">
        <v>692.62664794921875</v>
      </c>
      <c r="FC19" s="8">
        <v>434.14871215820313</v>
      </c>
      <c r="FD19" s="8">
        <v>3088.11328125</v>
      </c>
      <c r="FE19" s="8">
        <v>15831.18359375</v>
      </c>
      <c r="FF19" s="8">
        <v>770.7708740234375</v>
      </c>
      <c r="FG19" s="8">
        <v>726.67926025390625</v>
      </c>
      <c r="FH19" s="8">
        <v>7341.78515625</v>
      </c>
      <c r="FI19" s="8">
        <v>1384.607666015625</v>
      </c>
      <c r="FJ19" s="8">
        <v>1275.945556640625</v>
      </c>
      <c r="FK19" s="8">
        <v>481.98983764648438</v>
      </c>
      <c r="FL19" s="8">
        <v>351.718505859375</v>
      </c>
      <c r="FM19" s="8">
        <v>1698.15576171875</v>
      </c>
      <c r="FN19" s="8">
        <v>9005.08203125</v>
      </c>
      <c r="FO19" s="8">
        <v>611.39141845703125</v>
      </c>
      <c r="FP19" s="8">
        <v>4613.43896484375</v>
      </c>
      <c r="FQ19" s="8">
        <v>1713.9947509765625</v>
      </c>
      <c r="FR19" s="8">
        <v>783.81207275390625</v>
      </c>
      <c r="FS19" s="8">
        <v>1678.3641357421875</v>
      </c>
      <c r="FT19" s="8">
        <v>15456.66796875</v>
      </c>
      <c r="FU19" s="8">
        <v>1917.5755615234375</v>
      </c>
      <c r="FV19" s="8">
        <v>3858.599609375</v>
      </c>
      <c r="FW19" s="8">
        <v>964.7391357421875</v>
      </c>
      <c r="FX19" s="8">
        <v>896.782470703125</v>
      </c>
      <c r="FY19" s="8">
        <v>1421.318603515625</v>
      </c>
      <c r="FZ19" s="8">
        <v>1478.90869140625</v>
      </c>
    </row>
    <row r="20" spans="1:182" x14ac:dyDescent="0.25">
      <c r="A20" s="2">
        <v>2017</v>
      </c>
      <c r="B20" s="8">
        <v>44102.81640625</v>
      </c>
      <c r="C20" s="8">
        <v>58372.67578125</v>
      </c>
      <c r="D20" s="8">
        <v>9874.787109375</v>
      </c>
      <c r="E20" s="8">
        <v>15354.4130859375</v>
      </c>
      <c r="F20" s="8">
        <v>35797.10546875</v>
      </c>
      <c r="G20" s="8">
        <v>16607.009765625</v>
      </c>
      <c r="H20" s="8">
        <v>4639.0302734375</v>
      </c>
      <c r="I20" s="8">
        <v>12028.9892578125</v>
      </c>
      <c r="J20" s="8">
        <v>7998.724609375</v>
      </c>
      <c r="K20" s="8">
        <v>6994.24853515625</v>
      </c>
      <c r="L20" s="8">
        <v>7791.76123046875</v>
      </c>
      <c r="M20" s="8">
        <v>3898.4404296875</v>
      </c>
      <c r="N20" s="8">
        <v>9668.4814453125</v>
      </c>
      <c r="O20" s="8">
        <v>4036.64599609375</v>
      </c>
      <c r="P20" s="8">
        <v>841.12823486328125</v>
      </c>
      <c r="Q20" s="8">
        <v>2574.092041015625</v>
      </c>
      <c r="R20" s="8">
        <v>5163.67724609375</v>
      </c>
      <c r="S20" s="8">
        <v>2316.0888671875</v>
      </c>
      <c r="T20" s="8">
        <v>15973.2177734375</v>
      </c>
      <c r="U20" s="8">
        <v>29573.177734375</v>
      </c>
      <c r="V20" s="8">
        <v>17651.2734375</v>
      </c>
      <c r="W20" s="8">
        <v>11792.9248046875</v>
      </c>
      <c r="X20" s="8">
        <v>7615.2509765625</v>
      </c>
      <c r="Y20" s="8">
        <v>18832.4375</v>
      </c>
      <c r="Z20" s="8">
        <v>13499.0595703125</v>
      </c>
      <c r="AA20" s="8">
        <v>8517.9951171875</v>
      </c>
      <c r="AB20" s="8">
        <v>3218.711181640625</v>
      </c>
      <c r="AC20" s="8">
        <v>14111.96484375</v>
      </c>
      <c r="AD20" s="8">
        <v>6366.66650390625</v>
      </c>
      <c r="AE20" s="8">
        <v>6162.66552734375</v>
      </c>
      <c r="AF20" s="8">
        <v>4573.7666015625</v>
      </c>
      <c r="AG20" s="8">
        <v>5702.1376953125</v>
      </c>
      <c r="AH20" s="8">
        <v>6517.416015625</v>
      </c>
      <c r="AI20" s="8">
        <v>7772.701171875</v>
      </c>
      <c r="AJ20" s="8">
        <v>16540.455078125</v>
      </c>
      <c r="AK20" s="8">
        <v>11630.880859375</v>
      </c>
      <c r="AL20" s="8">
        <v>45625.1875</v>
      </c>
      <c r="AM20" s="8">
        <v>41588.72265625</v>
      </c>
      <c r="AN20" s="8">
        <v>55228.91796875</v>
      </c>
      <c r="AO20" s="8">
        <v>44987.9453125</v>
      </c>
      <c r="AP20" s="8">
        <v>37573.2890625</v>
      </c>
      <c r="AQ20" s="8">
        <v>43677.8828125</v>
      </c>
      <c r="AR20" s="8">
        <v>18617.142578125</v>
      </c>
      <c r="AS20" s="8">
        <v>65222.66015625</v>
      </c>
      <c r="AT20" s="8">
        <v>30426.923828125</v>
      </c>
      <c r="AU20" s="8">
        <v>103468.4296875</v>
      </c>
      <c r="AV20" s="8">
        <v>47106.5234375</v>
      </c>
      <c r="AW20" s="8">
        <v>20268.97265625</v>
      </c>
      <c r="AX20" s="8">
        <v>25878.314453125</v>
      </c>
      <c r="AY20" s="8">
        <v>53089.9375</v>
      </c>
      <c r="AZ20" s="8">
        <v>46954.8515625</v>
      </c>
      <c r="BA20" s="8">
        <v>7660.85009765625</v>
      </c>
      <c r="BB20" s="8">
        <v>12316.8623046875</v>
      </c>
      <c r="BC20" s="8">
        <v>18038.06640625</v>
      </c>
      <c r="BD20" s="8">
        <v>18711.44921875</v>
      </c>
      <c r="BE20" s="8">
        <v>19986.97265625</v>
      </c>
      <c r="BF20" s="8">
        <v>13478.1328125</v>
      </c>
      <c r="BG20" s="8">
        <v>14714.642578125</v>
      </c>
      <c r="BH20" s="8">
        <v>15671.275390625</v>
      </c>
      <c r="BI20" s="8">
        <v>27081.9609375</v>
      </c>
      <c r="BJ20" s="8">
        <v>13424.3232421875</v>
      </c>
      <c r="BK20" s="8">
        <v>9275.06640625</v>
      </c>
      <c r="BL20" s="8">
        <v>17093.322265625</v>
      </c>
      <c r="BM20" s="8">
        <v>22167.45703125</v>
      </c>
      <c r="BN20" s="8">
        <v>57055.328125</v>
      </c>
      <c r="BO20" s="8">
        <v>74998.3984375</v>
      </c>
      <c r="BP20" s="8">
        <v>85473.7578125</v>
      </c>
      <c r="BQ20" s="8">
        <v>4006.44775390625</v>
      </c>
      <c r="BR20" s="8">
        <v>4428.1474609375</v>
      </c>
      <c r="BS20" s="8">
        <v>4947.67724609375</v>
      </c>
      <c r="BT20" s="8">
        <v>5877.00341796875</v>
      </c>
      <c r="BU20" s="8">
        <v>9778.49609375</v>
      </c>
      <c r="BV20" s="8">
        <v>2165.619140625</v>
      </c>
      <c r="BW20" s="8">
        <v>3732.944091796875</v>
      </c>
      <c r="BX20" s="8">
        <v>5172.71044921875</v>
      </c>
      <c r="BY20" s="8">
        <v>5908.2041015625</v>
      </c>
      <c r="BZ20" s="8">
        <v>3275.010986328125</v>
      </c>
      <c r="CA20" s="8">
        <v>10457.6689453125</v>
      </c>
      <c r="CB20" s="8">
        <v>1260.640380859375</v>
      </c>
      <c r="CC20" s="8">
        <v>2436.88720703125</v>
      </c>
      <c r="CD20" s="8">
        <v>1066.75732421875</v>
      </c>
      <c r="CE20" s="8">
        <v>7566.52099609375</v>
      </c>
      <c r="CF20" s="8">
        <v>3049.177490234375</v>
      </c>
      <c r="CG20" s="8">
        <v>9164.12890625</v>
      </c>
      <c r="CH20" s="8">
        <v>45620.34765625</v>
      </c>
      <c r="CI20" s="8">
        <v>35650.53125</v>
      </c>
      <c r="CJ20" s="8">
        <v>30414.349609375</v>
      </c>
      <c r="CK20" s="8">
        <v>23992.576171875</v>
      </c>
      <c r="CL20" s="8">
        <v>82211.5078125</v>
      </c>
      <c r="CM20" s="8">
        <v>4080.9384765625</v>
      </c>
      <c r="CN20" s="8">
        <v>1273.6197509765625</v>
      </c>
      <c r="CO20" s="8">
        <v>3645.786376953125</v>
      </c>
      <c r="CP20" s="8">
        <v>10606.0048828125</v>
      </c>
      <c r="CQ20" s="8">
        <v>1384.455078125</v>
      </c>
      <c r="CR20" s="8">
        <v>3367.79736328125</v>
      </c>
      <c r="CS20" s="8">
        <v>6313.52783203125</v>
      </c>
      <c r="CT20" s="8">
        <v>2279.7861328125</v>
      </c>
      <c r="CU20" s="8">
        <v>28804.619140625</v>
      </c>
      <c r="CV20" s="8">
        <v>2309.98486328125</v>
      </c>
      <c r="CW20" s="8">
        <v>56340.37890625</v>
      </c>
      <c r="CX20" s="8">
        <v>1420.396484375</v>
      </c>
      <c r="CY20" s="8">
        <v>1901.555908203125</v>
      </c>
      <c r="CZ20" s="8">
        <v>1374.83544921875</v>
      </c>
      <c r="DA20" s="8">
        <v>612.44732666015625</v>
      </c>
      <c r="DB20" s="8">
        <v>2989.906494140625</v>
      </c>
      <c r="DC20" s="8">
        <v>793.211669921875</v>
      </c>
      <c r="DD20" s="8">
        <v>3892.746826171875</v>
      </c>
      <c r="DE20" s="8">
        <v>58351.3671875</v>
      </c>
      <c r="DF20" s="8">
        <v>40381.44140625</v>
      </c>
      <c r="DG20" s="8">
        <v>5494.94970703125</v>
      </c>
      <c r="DH20" s="8">
        <v>11884.640625</v>
      </c>
      <c r="DI20" s="8">
        <v>3387.871826171875</v>
      </c>
      <c r="DJ20" s="8">
        <v>4299.92529296875</v>
      </c>
      <c r="DK20" s="8">
        <v>1908.4298095703125</v>
      </c>
      <c r="DL20" s="8">
        <v>4341.77490234375</v>
      </c>
      <c r="DM20" s="8">
        <v>2902.08154296875</v>
      </c>
      <c r="DN20" s="8">
        <v>5521.87353515625</v>
      </c>
      <c r="DO20" s="8">
        <v>5480.35693359375</v>
      </c>
      <c r="DP20" s="8">
        <v>20285.595703125</v>
      </c>
      <c r="DQ20" s="8">
        <v>11793.533203125</v>
      </c>
      <c r="DR20" s="8">
        <v>23696.68359375</v>
      </c>
      <c r="DS20" s="8">
        <v>38890.234375</v>
      </c>
      <c r="DT20" s="8">
        <v>3866.75439453125</v>
      </c>
      <c r="DU20" s="8">
        <v>39077.01171875</v>
      </c>
      <c r="DV20" s="8">
        <v>8208.0625</v>
      </c>
      <c r="DW20" s="8">
        <v>21037.6875</v>
      </c>
      <c r="DX20" s="8">
        <v>72504.0859375</v>
      </c>
      <c r="DY20" s="8">
        <v>905.406982421875</v>
      </c>
      <c r="DZ20" s="8">
        <v>39498.828125</v>
      </c>
      <c r="EA20" s="8">
        <v>1134.580810546875</v>
      </c>
      <c r="EB20" s="8">
        <v>3727.027587890625</v>
      </c>
      <c r="EC20" s="8">
        <v>3088.10498046875</v>
      </c>
      <c r="ED20" s="8">
        <v>4235.29150390625</v>
      </c>
      <c r="EE20" s="8">
        <v>5288.38330078125</v>
      </c>
      <c r="EF20" s="8">
        <v>3903.201171875</v>
      </c>
      <c r="EG20" s="8">
        <v>2472.98974609375</v>
      </c>
      <c r="EH20" s="8">
        <v>5896.966796875</v>
      </c>
      <c r="EI20" s="8">
        <v>1070.86572265625</v>
      </c>
      <c r="EJ20" s="8">
        <v>693.19354248046875</v>
      </c>
      <c r="EK20" s="8">
        <v>3091.177734375</v>
      </c>
      <c r="EL20" s="8">
        <v>2054.481689453125</v>
      </c>
      <c r="EM20" s="8">
        <v>705.73712158203125</v>
      </c>
      <c r="EN20" s="8">
        <v>1975.6595458984375</v>
      </c>
      <c r="EO20" s="8">
        <v>932.27142333984375</v>
      </c>
      <c r="EP20" s="8">
        <v>659.359130859375</v>
      </c>
      <c r="EQ20" s="8">
        <v>683.16070556640625</v>
      </c>
      <c r="ER20" s="8">
        <v>816.94512939453125</v>
      </c>
      <c r="ES20" s="8">
        <v>526.10552978515625</v>
      </c>
      <c r="ET20" s="8">
        <v>1384.2493896484375</v>
      </c>
      <c r="EU20" s="8">
        <v>756.5238037109375</v>
      </c>
      <c r="EV20" s="8">
        <v>578.224365234375</v>
      </c>
      <c r="EW20" s="8">
        <v>3856.296630859375</v>
      </c>
      <c r="EX20" s="8">
        <v>6988.27099609375</v>
      </c>
      <c r="EY20" s="8">
        <v>283.09237670898438</v>
      </c>
      <c r="EZ20" s="8">
        <v>1311.4219970703125</v>
      </c>
      <c r="FA20" s="8">
        <v>330.09170532226563</v>
      </c>
      <c r="FB20" s="8">
        <v>649.74066162109375</v>
      </c>
      <c r="FC20" s="8">
        <v>435.59292602539063</v>
      </c>
      <c r="FD20" s="8">
        <v>3175.21533203125</v>
      </c>
      <c r="FE20" s="8">
        <v>14571.1923828125</v>
      </c>
      <c r="FF20" s="8">
        <v>802.69677734375</v>
      </c>
      <c r="FG20" s="8">
        <v>774.69964599609375</v>
      </c>
      <c r="FH20" s="8">
        <v>7160.9912109375</v>
      </c>
      <c r="FI20" s="8">
        <v>1419.168701171875</v>
      </c>
      <c r="FJ20" s="8">
        <v>1255.8843994140625</v>
      </c>
      <c r="FK20" s="8">
        <v>488.47467041015625</v>
      </c>
      <c r="FL20" s="8">
        <v>353.86026000976563</v>
      </c>
      <c r="FM20" s="8">
        <v>1719.536865234375</v>
      </c>
      <c r="FN20" s="8">
        <v>9292.4052734375</v>
      </c>
      <c r="FO20" s="8">
        <v>617.79620361328125</v>
      </c>
      <c r="FP20" s="8">
        <v>4512.1484375</v>
      </c>
      <c r="FQ20" s="8">
        <v>1648.3868408203125</v>
      </c>
      <c r="FR20" s="8">
        <v>794.74261474609375</v>
      </c>
      <c r="FS20" s="8">
        <v>1713.1226806640625</v>
      </c>
      <c r="FT20" s="8">
        <v>16006.966796875</v>
      </c>
      <c r="FU20" s="8">
        <v>1939.483154296875</v>
      </c>
      <c r="FV20" s="8">
        <v>3903.2890625</v>
      </c>
      <c r="FW20" s="8">
        <v>1002.1676025390625</v>
      </c>
      <c r="FX20" s="8">
        <v>892.47833251953125</v>
      </c>
      <c r="FY20" s="8">
        <v>1428.638427734375</v>
      </c>
      <c r="FZ20" s="8">
        <v>1525.5384521484375</v>
      </c>
    </row>
    <row r="21" spans="1:182" x14ac:dyDescent="0.25">
      <c r="A21" s="2">
        <v>2018</v>
      </c>
      <c r="B21" s="8">
        <v>44610.10546875</v>
      </c>
      <c r="C21" s="8">
        <v>59751.1953125</v>
      </c>
      <c r="D21" s="8">
        <v>9974.8564453125</v>
      </c>
      <c r="E21" s="8">
        <v>16291.04296875</v>
      </c>
      <c r="F21" s="8">
        <v>36068.38671875</v>
      </c>
      <c r="G21" s="8">
        <v>16465.857421875</v>
      </c>
      <c r="H21" s="8">
        <v>4649.9404296875</v>
      </c>
      <c r="I21" s="8">
        <v>12208.150390625</v>
      </c>
      <c r="J21" s="8">
        <v>8201.3896484375</v>
      </c>
      <c r="K21" s="8">
        <v>7140.0771484375</v>
      </c>
      <c r="L21" s="8">
        <v>8252.78125</v>
      </c>
      <c r="M21" s="8">
        <v>3952.877197265625</v>
      </c>
      <c r="N21" s="8">
        <v>10025.5263671875</v>
      </c>
      <c r="O21" s="8">
        <v>4094.7841796875</v>
      </c>
      <c r="P21" s="8">
        <v>842.3958740234375</v>
      </c>
      <c r="Q21" s="8">
        <v>2632.52001953125</v>
      </c>
      <c r="R21" s="8">
        <v>5266.23828125</v>
      </c>
      <c r="S21" s="8">
        <v>2202.917724609375</v>
      </c>
      <c r="T21" s="8">
        <v>16355.9541015625</v>
      </c>
      <c r="U21" s="8">
        <v>28684.708984375</v>
      </c>
      <c r="V21" s="8">
        <v>18037.69921875</v>
      </c>
      <c r="W21" s="8">
        <v>12066.4580078125</v>
      </c>
      <c r="X21" s="8">
        <v>7798.69384765625</v>
      </c>
      <c r="Y21" s="8">
        <v>18827.693359375</v>
      </c>
      <c r="Z21" s="8">
        <v>13045.9599609375</v>
      </c>
      <c r="AA21" s="8">
        <v>8568.48046875</v>
      </c>
      <c r="AB21" s="8">
        <v>3304.779052734375</v>
      </c>
      <c r="AC21" s="8">
        <v>14558</v>
      </c>
      <c r="AD21" s="8">
        <v>6463.06005859375</v>
      </c>
      <c r="AE21" s="8">
        <v>6163.580078125</v>
      </c>
      <c r="AF21" s="8">
        <v>4742.21826171875</v>
      </c>
      <c r="AG21" s="8">
        <v>5824.46826171875</v>
      </c>
      <c r="AH21" s="8">
        <v>6712.896484375</v>
      </c>
      <c r="AI21" s="8">
        <v>7896.10595703125</v>
      </c>
      <c r="AJ21" s="8">
        <v>16762.7734375</v>
      </c>
      <c r="AK21" s="8">
        <v>9671.8798828125</v>
      </c>
      <c r="AL21" s="8">
        <v>46522.1875</v>
      </c>
      <c r="AM21" s="8">
        <v>41917.71875</v>
      </c>
      <c r="AN21" s="8">
        <v>56198.56640625</v>
      </c>
      <c r="AO21" s="8">
        <v>45564.46484375</v>
      </c>
      <c r="AP21" s="8">
        <v>38100.33203125</v>
      </c>
      <c r="AQ21" s="8">
        <v>44420.15234375</v>
      </c>
      <c r="AR21" s="8">
        <v>19028.291015625</v>
      </c>
      <c r="AS21" s="8">
        <v>69758.5078125</v>
      </c>
      <c r="AT21" s="8">
        <v>30616.126953125</v>
      </c>
      <c r="AU21" s="8">
        <v>104638.1796875</v>
      </c>
      <c r="AV21" s="8">
        <v>48142.68359375</v>
      </c>
      <c r="AW21" s="8">
        <v>20860.365234375</v>
      </c>
      <c r="AX21" s="8">
        <v>26286.48828125</v>
      </c>
      <c r="AY21" s="8">
        <v>53691.23828125</v>
      </c>
      <c r="AZ21" s="8">
        <v>47338.9609375</v>
      </c>
      <c r="BA21" s="8">
        <v>7946.3662109375</v>
      </c>
      <c r="BB21" s="8">
        <v>12712.7841796875</v>
      </c>
      <c r="BC21" s="8">
        <v>18534.0390625</v>
      </c>
      <c r="BD21" s="8">
        <v>19223.193359375</v>
      </c>
      <c r="BE21" s="8">
        <v>21061.30859375</v>
      </c>
      <c r="BF21" s="8">
        <v>14200.953125</v>
      </c>
      <c r="BG21" s="8">
        <v>15513.337890625</v>
      </c>
      <c r="BH21" s="8">
        <v>16420.244140625</v>
      </c>
      <c r="BI21" s="8">
        <v>28765.984375</v>
      </c>
      <c r="BJ21" s="8">
        <v>14162.8544921875</v>
      </c>
      <c r="BK21" s="8">
        <v>9719.4765625</v>
      </c>
      <c r="BL21" s="8">
        <v>17761.98046875</v>
      </c>
      <c r="BM21" s="8">
        <v>23072.56640625</v>
      </c>
      <c r="BN21" s="8">
        <v>58581.44140625</v>
      </c>
      <c r="BO21" s="8">
        <v>75228.171875</v>
      </c>
      <c r="BP21" s="8">
        <v>87226.3359375</v>
      </c>
      <c r="BQ21" s="8">
        <v>4156.9697265625</v>
      </c>
      <c r="BR21" s="8">
        <v>4600.21240234375</v>
      </c>
      <c r="BS21" s="8">
        <v>5072.2236328125</v>
      </c>
      <c r="BT21" s="8">
        <v>6163.6650390625</v>
      </c>
      <c r="BU21" s="8">
        <v>10036.0166015625</v>
      </c>
      <c r="BV21" s="8">
        <v>2243.52099609375</v>
      </c>
      <c r="BW21" s="8">
        <v>3936.071533203125</v>
      </c>
      <c r="BX21" s="8">
        <v>5205.83837890625</v>
      </c>
      <c r="BY21" s="8">
        <v>6108.46826171875</v>
      </c>
      <c r="BZ21" s="8">
        <v>3434.671630859375</v>
      </c>
      <c r="CA21" s="8">
        <v>10777.3330078125</v>
      </c>
      <c r="CB21" s="8">
        <v>1294.5579833984375</v>
      </c>
      <c r="CC21" s="8">
        <v>2568.622802734375</v>
      </c>
      <c r="CD21" s="8">
        <v>1126.4962158203125</v>
      </c>
      <c r="CE21" s="8">
        <v>7946.93603515625</v>
      </c>
      <c r="CF21" s="8">
        <v>3185.8154296875</v>
      </c>
      <c r="CG21" s="8">
        <v>9744.802734375</v>
      </c>
      <c r="CH21" s="8">
        <v>46783.75</v>
      </c>
      <c r="CI21" s="8">
        <v>35846.05078125</v>
      </c>
      <c r="CJ21" s="8">
        <v>31081.064453125</v>
      </c>
      <c r="CK21" s="8">
        <v>24611.935546875</v>
      </c>
      <c r="CL21" s="8">
        <v>86061</v>
      </c>
      <c r="CM21" s="8">
        <v>4327.04833984375</v>
      </c>
      <c r="CN21" s="8">
        <v>1348.359619140625</v>
      </c>
      <c r="CO21" s="8">
        <v>3802.06591796875</v>
      </c>
      <c r="CP21" s="8">
        <v>10959.544921875</v>
      </c>
      <c r="CQ21" s="8">
        <v>1464.6617431640625</v>
      </c>
      <c r="CR21" s="8">
        <v>3525.9912109375</v>
      </c>
      <c r="CS21" s="8">
        <v>6556.25537109375</v>
      </c>
      <c r="CT21" s="8">
        <v>2418.957763671875</v>
      </c>
      <c r="CU21" s="8">
        <v>28373.712890625</v>
      </c>
      <c r="CV21" s="8">
        <v>2417.852294921875</v>
      </c>
      <c r="CW21" s="8">
        <v>57236.81640625</v>
      </c>
      <c r="CX21" s="8">
        <v>1516.4649658203125</v>
      </c>
      <c r="CY21" s="8">
        <v>1994.741455078125</v>
      </c>
      <c r="CZ21" s="8">
        <v>1424.22705078125</v>
      </c>
      <c r="DA21" s="8">
        <v>609.15032958984375</v>
      </c>
      <c r="DB21" s="8">
        <v>3047.8369140625</v>
      </c>
      <c r="DC21" s="8">
        <v>836.87255859375</v>
      </c>
      <c r="DD21" s="8">
        <v>3991.672607421875</v>
      </c>
      <c r="DE21" s="8">
        <v>59150.36328125</v>
      </c>
      <c r="DF21" s="8">
        <v>41204.46875</v>
      </c>
      <c r="DG21" s="8">
        <v>5655.93017578125</v>
      </c>
      <c r="DH21" s="8">
        <v>12710.990234375</v>
      </c>
      <c r="DI21" s="8">
        <v>3306.0283203125</v>
      </c>
      <c r="DJ21" s="8">
        <v>4181.45654296875</v>
      </c>
      <c r="DK21" s="8">
        <v>1944.3431396484375</v>
      </c>
      <c r="DL21" s="8">
        <v>4358.11572265625</v>
      </c>
      <c r="DM21" s="8">
        <v>2929.225341796875</v>
      </c>
      <c r="DN21" s="8">
        <v>4726.6708984375</v>
      </c>
      <c r="DO21" s="8">
        <v>5329.25830078125</v>
      </c>
      <c r="DP21" s="8">
        <v>20438.705078125</v>
      </c>
      <c r="DQ21" s="8">
        <v>12065.4189453125</v>
      </c>
      <c r="DR21" s="8">
        <v>23629.302734375</v>
      </c>
      <c r="DS21" s="8">
        <v>39635.50390625</v>
      </c>
      <c r="DT21" s="8">
        <v>3862.501953125</v>
      </c>
      <c r="DU21" s="8">
        <v>39007.2109375</v>
      </c>
      <c r="DV21" s="8">
        <v>8221.1259765625</v>
      </c>
      <c r="DW21" s="8">
        <v>20981.421875</v>
      </c>
      <c r="DX21" s="8">
        <v>72053.1171875</v>
      </c>
      <c r="DY21" s="8">
        <v>911.14080810546875</v>
      </c>
      <c r="DZ21" s="8">
        <v>39412.60546875</v>
      </c>
      <c r="EA21" s="8">
        <v>1117.9820556640625</v>
      </c>
      <c r="EB21" s="8">
        <v>3831.423828125</v>
      </c>
      <c r="EC21" s="8">
        <v>3147.826904296875</v>
      </c>
      <c r="ED21" s="8">
        <v>4223.6533203125</v>
      </c>
      <c r="EE21" s="8">
        <v>5961.24072265625</v>
      </c>
      <c r="EF21" s="8">
        <v>3968.092529296875</v>
      </c>
      <c r="EG21" s="8">
        <v>2457.276123046875</v>
      </c>
      <c r="EH21" s="8">
        <v>5885.57080078125</v>
      </c>
      <c r="EI21" s="8">
        <v>1104.0802001953125</v>
      </c>
      <c r="EJ21" s="8">
        <v>720.10162353515625</v>
      </c>
      <c r="EK21" s="8">
        <v>3188.75341796875</v>
      </c>
      <c r="EL21" s="8">
        <v>2143.859375</v>
      </c>
      <c r="EM21" s="8">
        <v>737.07794189453125</v>
      </c>
      <c r="EN21" s="8">
        <v>2054.391357421875</v>
      </c>
      <c r="EO21" s="8">
        <v>963.0850830078125</v>
      </c>
      <c r="EP21" s="8">
        <v>667.750244140625</v>
      </c>
      <c r="EQ21" s="8">
        <v>674.15264892578125</v>
      </c>
      <c r="ER21" s="8">
        <v>829.67242431640625</v>
      </c>
      <c r="ES21" s="8">
        <v>542.576904296875</v>
      </c>
      <c r="ET21" s="8">
        <v>1438.0091552734375</v>
      </c>
      <c r="EU21" s="8">
        <v>764.11956787109375</v>
      </c>
      <c r="EV21" s="8">
        <v>590.9326171875</v>
      </c>
      <c r="EW21" s="8">
        <v>3648.864013671875</v>
      </c>
      <c r="EX21" s="8">
        <v>7190.09033203125</v>
      </c>
      <c r="EY21" s="8">
        <v>280.63113403320313</v>
      </c>
      <c r="EZ21" s="8">
        <v>1328.8067626953125</v>
      </c>
      <c r="FA21" s="8">
        <v>335.44760131835938</v>
      </c>
      <c r="FB21" s="8">
        <v>643.904052734375</v>
      </c>
      <c r="FC21" s="8">
        <v>446.31259155273438</v>
      </c>
      <c r="FD21" s="8">
        <v>3283.428955078125</v>
      </c>
      <c r="FE21" s="8">
        <v>13318.2021484375</v>
      </c>
      <c r="FF21" s="8">
        <v>829.10101318359375</v>
      </c>
      <c r="FG21" s="8">
        <v>805.64385986328125</v>
      </c>
      <c r="FH21" s="8">
        <v>7020.9697265625</v>
      </c>
      <c r="FI21" s="8">
        <v>1474.864990234375</v>
      </c>
      <c r="FJ21" s="8">
        <v>1247.38427734375</v>
      </c>
      <c r="FK21" s="8">
        <v>498.25460815429688</v>
      </c>
      <c r="FL21" s="8">
        <v>353.18630981445313</v>
      </c>
      <c r="FM21" s="8">
        <v>1718.48291015625</v>
      </c>
      <c r="FN21" s="8">
        <v>9585.99609375</v>
      </c>
      <c r="FO21" s="8">
        <v>622.2548828125</v>
      </c>
      <c r="FP21" s="8">
        <v>4456.76953125</v>
      </c>
      <c r="FQ21" s="8">
        <v>1639.245361328125</v>
      </c>
      <c r="FR21" s="8">
        <v>842.60687255859375</v>
      </c>
      <c r="FS21" s="8">
        <v>1729.1571044921875</v>
      </c>
      <c r="FT21" s="8">
        <v>16482.666015625</v>
      </c>
      <c r="FU21" s="8">
        <v>1837.5184326171875</v>
      </c>
      <c r="FV21" s="8">
        <v>3962.050537109375</v>
      </c>
      <c r="FW21" s="8">
        <v>1028.1419677734375</v>
      </c>
      <c r="FX21" s="8">
        <v>914.94439697265625</v>
      </c>
      <c r="FY21" s="8">
        <v>1443.525146484375</v>
      </c>
      <c r="FZ21" s="8">
        <v>1573.53857421875</v>
      </c>
    </row>
    <row r="22" spans="1:182" x14ac:dyDescent="0.25">
      <c r="A22" s="2">
        <v>2019</v>
      </c>
      <c r="B22" s="8">
        <v>44973.65234375</v>
      </c>
      <c r="C22" s="8">
        <v>60471.53125</v>
      </c>
      <c r="D22" s="8">
        <v>9854.0234375</v>
      </c>
      <c r="E22" s="8">
        <v>16846.759765625</v>
      </c>
      <c r="F22" s="8">
        <v>36435.1875</v>
      </c>
      <c r="G22" s="8">
        <v>16408.4375</v>
      </c>
      <c r="H22" s="8">
        <v>4580.2275390625</v>
      </c>
      <c r="I22" s="8">
        <v>12324.306640625</v>
      </c>
      <c r="J22" s="8">
        <v>8258.4697265625</v>
      </c>
      <c r="K22" s="8">
        <v>7532.5625</v>
      </c>
      <c r="L22" s="8">
        <v>8588.1650390625</v>
      </c>
      <c r="M22" s="8">
        <v>4009.794921875</v>
      </c>
      <c r="N22" s="8">
        <v>10296.927734375</v>
      </c>
      <c r="O22" s="8">
        <v>4180.20361328125</v>
      </c>
      <c r="P22" s="8">
        <v>823.793212890625</v>
      </c>
      <c r="Q22" s="8">
        <v>2667.50146484375</v>
      </c>
      <c r="R22" s="8">
        <v>5306.064453125</v>
      </c>
      <c r="S22" s="8">
        <v>2097.06591796875</v>
      </c>
      <c r="T22" s="8">
        <v>16641.8671875</v>
      </c>
      <c r="U22" s="8">
        <v>29512.373046875</v>
      </c>
      <c r="V22" s="8">
        <v>18361.876953125</v>
      </c>
      <c r="W22" s="8">
        <v>12238.244140625</v>
      </c>
      <c r="X22" s="8">
        <v>7843.2666015625</v>
      </c>
      <c r="Y22" s="8">
        <v>18875.791015625</v>
      </c>
      <c r="Z22" s="8">
        <v>12651.8828125</v>
      </c>
      <c r="AA22" s="8">
        <v>8605.9248046875</v>
      </c>
      <c r="AB22" s="8">
        <v>3328.77001953125</v>
      </c>
      <c r="AC22" s="8">
        <v>14603.4833984375</v>
      </c>
      <c r="AD22" s="8">
        <v>6614.27392578125</v>
      </c>
      <c r="AE22" s="8">
        <v>6091.29541015625</v>
      </c>
      <c r="AF22" s="8">
        <v>4937.17822265625</v>
      </c>
      <c r="AG22" s="8">
        <v>5754.935546875</v>
      </c>
      <c r="AH22" s="8">
        <v>6793.70458984375</v>
      </c>
      <c r="AI22" s="8">
        <v>7758.66064453125</v>
      </c>
      <c r="AJ22" s="8">
        <v>16754.3984375</v>
      </c>
      <c r="AK22" s="8">
        <v>6753.50830078125</v>
      </c>
      <c r="AL22" s="8">
        <v>47084.69921875</v>
      </c>
      <c r="AM22" s="8">
        <v>42227.28125</v>
      </c>
      <c r="AN22" s="8">
        <v>57212.80078125</v>
      </c>
      <c r="AO22" s="8">
        <v>45863.4609375</v>
      </c>
      <c r="AP22" s="8">
        <v>38533.75390625</v>
      </c>
      <c r="AQ22" s="8">
        <v>44751.109375</v>
      </c>
      <c r="AR22" s="8">
        <v>19438.8046875</v>
      </c>
      <c r="AS22" s="8">
        <v>72837.0703125</v>
      </c>
      <c r="AT22" s="8">
        <v>30664.943359375</v>
      </c>
      <c r="AU22" s="8">
        <v>105060.8984375</v>
      </c>
      <c r="AV22" s="8">
        <v>48828.546875</v>
      </c>
      <c r="AW22" s="8">
        <v>21367.8046875</v>
      </c>
      <c r="AX22" s="8">
        <v>26616.70703125</v>
      </c>
      <c r="AY22" s="8">
        <v>53899.046875</v>
      </c>
      <c r="AZ22" s="8">
        <v>47762.7734375</v>
      </c>
      <c r="BA22" s="8">
        <v>8266.8388671875</v>
      </c>
      <c r="BB22" s="8">
        <v>13152.228515625</v>
      </c>
      <c r="BC22" s="8">
        <v>18902.60546875</v>
      </c>
      <c r="BD22" s="8">
        <v>19699.34375</v>
      </c>
      <c r="BE22" s="8">
        <v>22110.087890625</v>
      </c>
      <c r="BF22" s="8">
        <v>14940.818359375</v>
      </c>
      <c r="BG22" s="8">
        <v>16030.3662109375</v>
      </c>
      <c r="BH22" s="8">
        <v>17255.892578125</v>
      </c>
      <c r="BI22" s="8">
        <v>29743.876953125</v>
      </c>
      <c r="BJ22" s="8">
        <v>14775.0205078125</v>
      </c>
      <c r="BK22" s="8">
        <v>10151.830078125</v>
      </c>
      <c r="BL22" s="8">
        <v>18193.705078125</v>
      </c>
      <c r="BM22" s="8">
        <v>23631.59375</v>
      </c>
      <c r="BN22" s="8">
        <v>59075.15625</v>
      </c>
      <c r="BO22" s="8">
        <v>75406.140625</v>
      </c>
      <c r="BP22" s="8">
        <v>87446.7578125</v>
      </c>
      <c r="BQ22" s="8">
        <v>4236.66552734375</v>
      </c>
      <c r="BR22" s="8">
        <v>4727.43505859375</v>
      </c>
      <c r="BS22" s="8">
        <v>5243.04345703125</v>
      </c>
      <c r="BT22" s="8">
        <v>6451.775390625</v>
      </c>
      <c r="BU22" s="8">
        <v>10183.451171875</v>
      </c>
      <c r="BV22" s="8">
        <v>2315.3974609375</v>
      </c>
      <c r="BW22" s="8">
        <v>4246.294921875</v>
      </c>
      <c r="BX22" s="8">
        <v>5278.5146484375</v>
      </c>
      <c r="BY22" s="8">
        <v>6198.70263671875</v>
      </c>
      <c r="BZ22" s="8">
        <v>3610.179443359375</v>
      </c>
      <c r="CA22" s="8">
        <v>11156.0615234375</v>
      </c>
      <c r="CB22" s="8">
        <v>1339.470458984375</v>
      </c>
      <c r="CC22" s="8">
        <v>2685.9375</v>
      </c>
      <c r="CD22" s="8">
        <v>1186.8316650390625</v>
      </c>
      <c r="CE22" s="8">
        <v>8352.1845703125</v>
      </c>
      <c r="CF22" s="8">
        <v>3332.821533203125</v>
      </c>
      <c r="CG22" s="8">
        <v>10303.38671875</v>
      </c>
      <c r="CH22" s="8">
        <v>46103.3828125</v>
      </c>
      <c r="CI22" s="8">
        <v>36170.8828125</v>
      </c>
      <c r="CJ22" s="8">
        <v>31579.27734375</v>
      </c>
      <c r="CK22" s="8">
        <v>25244.830078125</v>
      </c>
      <c r="CL22" s="8">
        <v>81446.6484375</v>
      </c>
      <c r="CM22" s="8">
        <v>4499.400390625</v>
      </c>
      <c r="CN22" s="8">
        <v>1422.6024169921875</v>
      </c>
      <c r="CO22" s="8">
        <v>3960.72802734375</v>
      </c>
      <c r="CP22" s="8">
        <v>11283.9365234375</v>
      </c>
      <c r="CQ22" s="8">
        <v>1493.8233642578125</v>
      </c>
      <c r="CR22" s="8">
        <v>3681.89306640625</v>
      </c>
      <c r="CS22" s="8">
        <v>6693.36767578125</v>
      </c>
      <c r="CT22" s="8">
        <v>2566.11328125</v>
      </c>
      <c r="CU22" s="8">
        <v>29022.6875</v>
      </c>
      <c r="CV22" s="8">
        <v>2493.444091796875</v>
      </c>
      <c r="CW22" s="8">
        <v>56646.18359375</v>
      </c>
      <c r="CX22" s="8">
        <v>1623.7041015625</v>
      </c>
      <c r="CY22" s="8">
        <v>2071.43408203125</v>
      </c>
      <c r="CZ22" s="8">
        <v>1408.26904296875</v>
      </c>
      <c r="DA22" s="8">
        <v>612.1142578125</v>
      </c>
      <c r="DB22" s="8">
        <v>3176.162109375</v>
      </c>
      <c r="DC22" s="8">
        <v>885.9915771484375</v>
      </c>
      <c r="DD22" s="8">
        <v>4054.105224609375</v>
      </c>
      <c r="DE22" s="8">
        <v>59395.02734375</v>
      </c>
      <c r="DF22" s="8">
        <v>41449.26171875</v>
      </c>
      <c r="DG22" s="8">
        <v>5685.26171875</v>
      </c>
      <c r="DH22" s="8">
        <v>13382.7236328125</v>
      </c>
      <c r="DI22" s="8">
        <v>3434.927978515625</v>
      </c>
      <c r="DJ22" s="8">
        <v>4300.50439453125</v>
      </c>
      <c r="DK22" s="8">
        <v>1959.5872802734375</v>
      </c>
      <c r="DL22" s="8">
        <v>4163.20361328125</v>
      </c>
      <c r="DM22" s="8">
        <v>2961.278564453125</v>
      </c>
      <c r="DN22" s="8">
        <v>4359.77001953125</v>
      </c>
      <c r="DO22" s="8">
        <v>5441.60546875</v>
      </c>
      <c r="DP22" s="8">
        <v>20176.986328125</v>
      </c>
      <c r="DQ22" s="8">
        <v>12113.01953125</v>
      </c>
      <c r="DR22" s="8">
        <v>23547.4375</v>
      </c>
      <c r="DS22" s="8">
        <v>40427.3359375</v>
      </c>
      <c r="DT22" s="8">
        <v>3861.70361328125</v>
      </c>
      <c r="DU22" s="8">
        <v>38645.578125</v>
      </c>
      <c r="DV22" s="8">
        <v>8093.05419921875</v>
      </c>
      <c r="DW22" s="8">
        <v>20671.259765625</v>
      </c>
      <c r="DX22" s="8">
        <v>70632.8046875</v>
      </c>
      <c r="DY22" s="8">
        <v>1029.2081298828125</v>
      </c>
      <c r="DZ22" s="8">
        <v>39493.66796875</v>
      </c>
      <c r="EA22" s="8">
        <v>663.216064453125</v>
      </c>
      <c r="EB22" s="8">
        <v>3950.44873046875</v>
      </c>
      <c r="EC22" s="8">
        <v>3188.285400390625</v>
      </c>
      <c r="ED22" s="8">
        <v>4190.20654296875</v>
      </c>
      <c r="EE22" s="8">
        <v>5989.1494140625</v>
      </c>
      <c r="EF22" s="8">
        <v>3972.922119140625</v>
      </c>
      <c r="EG22" s="8">
        <v>2448.63916015625</v>
      </c>
      <c r="EH22" s="8">
        <v>5837.814453125</v>
      </c>
      <c r="EI22" s="8">
        <v>1140.3074951171875</v>
      </c>
      <c r="EJ22" s="8">
        <v>740.608154296875</v>
      </c>
      <c r="EK22" s="8">
        <v>3325.797119140625</v>
      </c>
      <c r="EL22" s="8">
        <v>2238.9873046875</v>
      </c>
      <c r="EM22" s="8">
        <v>766.1431884765625</v>
      </c>
      <c r="EN22" s="8">
        <v>2140.754150390625</v>
      </c>
      <c r="EO22" s="8">
        <v>989.1776123046875</v>
      </c>
      <c r="EP22" s="8">
        <v>681.3123779296875</v>
      </c>
      <c r="EQ22" s="8">
        <v>641.71142578125</v>
      </c>
      <c r="ER22" s="8">
        <v>845.967041015625</v>
      </c>
      <c r="ES22" s="8">
        <v>553.39459228515625</v>
      </c>
      <c r="ET22" s="8">
        <v>1478.7562255859375</v>
      </c>
      <c r="EU22" s="8">
        <v>787.0653076171875</v>
      </c>
      <c r="EV22" s="8">
        <v>606.4171142578125</v>
      </c>
      <c r="EW22" s="8">
        <v>3493.8291015625</v>
      </c>
      <c r="EX22" s="8">
        <v>7292.625</v>
      </c>
      <c r="EY22" s="8">
        <v>278.28103637695313</v>
      </c>
      <c r="EZ22" s="8">
        <v>1344.4024658203125</v>
      </c>
      <c r="FA22" s="8">
        <v>338.23129272460938</v>
      </c>
      <c r="FB22" s="8">
        <v>643.79986572265625</v>
      </c>
      <c r="FC22" s="8">
        <v>451.23861694335938</v>
      </c>
      <c r="FD22" s="8">
        <v>3391.60205078125</v>
      </c>
      <c r="FE22" s="8">
        <v>12278.693359375</v>
      </c>
      <c r="FF22" s="8">
        <v>847.1121826171875</v>
      </c>
      <c r="FG22" s="8">
        <v>849.9910888671875</v>
      </c>
      <c r="FH22" s="8">
        <v>7069.607421875</v>
      </c>
      <c r="FI22" s="8">
        <v>1519.541748046875</v>
      </c>
      <c r="FJ22" s="8">
        <v>1263.8526611328125</v>
      </c>
      <c r="FK22" s="8">
        <v>509.5867919921875</v>
      </c>
      <c r="FL22" s="8">
        <v>356.63412475585938</v>
      </c>
      <c r="FM22" s="8">
        <v>1782.1920166015625</v>
      </c>
      <c r="FN22" s="8">
        <v>9870.9296875</v>
      </c>
      <c r="FO22" s="8">
        <v>619.50738525390625</v>
      </c>
      <c r="FP22" s="8">
        <v>4323.5087890625</v>
      </c>
      <c r="FQ22" s="8">
        <v>1589.1285400390625</v>
      </c>
      <c r="FR22" s="8">
        <v>901.61138916015625</v>
      </c>
      <c r="FS22" s="8">
        <v>1741.96142578125</v>
      </c>
      <c r="FT22" s="8">
        <v>17134.123046875</v>
      </c>
      <c r="FU22" s="8">
        <v>1740.9061279296875</v>
      </c>
      <c r="FV22" s="8">
        <v>3974.562255859375</v>
      </c>
      <c r="FW22" s="8">
        <v>1058.411376953125</v>
      </c>
      <c r="FX22" s="8">
        <v>945.21331787109375</v>
      </c>
      <c r="FY22" s="8">
        <v>1426.1009521484375</v>
      </c>
      <c r="FZ22" s="8">
        <v>1421.0731201171875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2B4E09-E8C8-4A9B-B7B0-A795C67D60A3}">
  <dimension ref="A1:O33"/>
  <sheetViews>
    <sheetView tabSelected="1" workbookViewId="0">
      <selection activeCell="F11" sqref="F11"/>
    </sheetView>
  </sheetViews>
  <sheetFormatPr defaultRowHeight="15" x14ac:dyDescent="0.25"/>
  <cols>
    <col min="1" max="1" width="5" bestFit="1" customWidth="1"/>
    <col min="2" max="2" width="15" bestFit="1" customWidth="1"/>
    <col min="3" max="3" width="12.85546875" bestFit="1" customWidth="1"/>
    <col min="7" max="7" width="18" bestFit="1" customWidth="1"/>
    <col min="8" max="8" width="12" bestFit="1" customWidth="1"/>
    <col min="9" max="9" width="14.5703125" bestFit="1" customWidth="1"/>
    <col min="10" max="10" width="12.7109375" bestFit="1" customWidth="1"/>
    <col min="11" max="11" width="12" bestFit="1" customWidth="1"/>
    <col min="12" max="12" width="13.42578125" bestFit="1" customWidth="1"/>
    <col min="13" max="13" width="12" bestFit="1" customWidth="1"/>
    <col min="14" max="14" width="12.7109375" bestFit="1" customWidth="1"/>
    <col min="15" max="15" width="12.5703125" bestFit="1" customWidth="1"/>
  </cols>
  <sheetData>
    <row r="1" spans="1:12" x14ac:dyDescent="0.25">
      <c r="A1" s="2" t="s">
        <v>254</v>
      </c>
      <c r="B1" s="5" t="s">
        <v>159</v>
      </c>
      <c r="C1" s="7" t="s">
        <v>161</v>
      </c>
      <c r="D1" s="3" t="s">
        <v>2</v>
      </c>
    </row>
    <row r="2" spans="1:12" x14ac:dyDescent="0.25">
      <c r="A2" s="2">
        <v>1999</v>
      </c>
      <c r="B2" s="6">
        <v>5775.51953125</v>
      </c>
      <c r="C2" s="8">
        <v>47324.10546875</v>
      </c>
      <c r="D2" s="4">
        <v>7691.1748046875</v>
      </c>
    </row>
    <row r="3" spans="1:12" x14ac:dyDescent="0.25">
      <c r="A3" s="2">
        <v>2000</v>
      </c>
      <c r="B3" s="6">
        <v>5963.79833984375</v>
      </c>
      <c r="C3" s="8">
        <v>48732.125</v>
      </c>
      <c r="D3" s="4">
        <v>7933.1611328125</v>
      </c>
      <c r="G3" t="s">
        <v>257</v>
      </c>
    </row>
    <row r="4" spans="1:12" ht="15.75" thickBot="1" x14ac:dyDescent="0.3">
      <c r="A4" s="2">
        <v>2001</v>
      </c>
      <c r="B4" s="6">
        <v>6034.6455078125</v>
      </c>
      <c r="C4" s="8">
        <v>48733.90234375</v>
      </c>
      <c r="D4" s="4">
        <v>7994.67919921875</v>
      </c>
    </row>
    <row r="5" spans="1:12" x14ac:dyDescent="0.25">
      <c r="A5" s="2">
        <v>2002</v>
      </c>
      <c r="B5" s="6">
        <v>6107.978515625</v>
      </c>
      <c r="C5" s="8">
        <v>49124.80078125</v>
      </c>
      <c r="D5" s="4">
        <v>8083.328125</v>
      </c>
      <c r="G5" s="24" t="s">
        <v>258</v>
      </c>
      <c r="H5" s="24"/>
    </row>
    <row r="6" spans="1:12" x14ac:dyDescent="0.25">
      <c r="A6" s="2">
        <v>2003</v>
      </c>
      <c r="B6" s="6">
        <v>6224.81640625</v>
      </c>
      <c r="C6" s="8">
        <v>50097.92578125</v>
      </c>
      <c r="D6" s="4">
        <v>8238.171875</v>
      </c>
      <c r="G6" s="21" t="s">
        <v>259</v>
      </c>
      <c r="H6" s="21">
        <v>0.99897264259598495</v>
      </c>
    </row>
    <row r="7" spans="1:12" x14ac:dyDescent="0.25">
      <c r="A7" s="2">
        <v>2004</v>
      </c>
      <c r="B7" s="6">
        <v>6448.20361328125</v>
      </c>
      <c r="C7" s="8">
        <v>51522.05078125</v>
      </c>
      <c r="D7" s="4">
        <v>8503.724609375</v>
      </c>
      <c r="G7" s="21" t="s">
        <v>260</v>
      </c>
      <c r="H7" s="21">
        <v>0.99794634065520549</v>
      </c>
    </row>
    <row r="8" spans="1:12" x14ac:dyDescent="0.25">
      <c r="A8" s="2">
        <v>2005</v>
      </c>
      <c r="B8" s="6">
        <v>6647.7353515625</v>
      </c>
      <c r="C8" s="8">
        <v>52842.8203125</v>
      </c>
      <c r="D8" s="4">
        <v>8744.6962890625</v>
      </c>
      <c r="G8" s="21" t="s">
        <v>261</v>
      </c>
      <c r="H8" s="21">
        <v>0.9977263057254061</v>
      </c>
    </row>
    <row r="9" spans="1:12" x14ac:dyDescent="0.25">
      <c r="A9" s="2">
        <v>2006</v>
      </c>
      <c r="B9" s="6">
        <v>6909.10400390625</v>
      </c>
      <c r="C9" s="8">
        <v>53829.8984375</v>
      </c>
      <c r="D9" s="4">
        <v>9029.595703125</v>
      </c>
      <c r="G9" s="21" t="s">
        <v>262</v>
      </c>
      <c r="H9" s="21">
        <v>0.44730872578596914</v>
      </c>
    </row>
    <row r="10" spans="1:12" ht="15.75" thickBot="1" x14ac:dyDescent="0.3">
      <c r="A10" s="2">
        <v>2007</v>
      </c>
      <c r="B10" s="6">
        <v>7197.57080078125</v>
      </c>
      <c r="C10" s="8">
        <v>54320.75390625</v>
      </c>
      <c r="D10" s="4">
        <v>9317.30078125</v>
      </c>
      <c r="G10" s="22" t="s">
        <v>263</v>
      </c>
      <c r="H10" s="22">
        <v>32</v>
      </c>
    </row>
    <row r="11" spans="1:12" x14ac:dyDescent="0.25">
      <c r="A11" s="2">
        <v>2008</v>
      </c>
      <c r="B11" s="6">
        <v>7308.3115234375</v>
      </c>
      <c r="C11" s="8">
        <v>53735.8828125</v>
      </c>
      <c r="D11" s="4">
        <v>9387.3984375</v>
      </c>
    </row>
    <row r="12" spans="1:12" ht="15.75" thickBot="1" x14ac:dyDescent="0.3">
      <c r="A12" s="2">
        <v>2009</v>
      </c>
      <c r="B12" s="6">
        <v>7156.3056640625</v>
      </c>
      <c r="C12" s="8">
        <v>51915.6171875</v>
      </c>
      <c r="D12" s="4">
        <v>9154.7861328125</v>
      </c>
      <c r="G12" t="s">
        <v>264</v>
      </c>
    </row>
    <row r="13" spans="1:12" x14ac:dyDescent="0.25">
      <c r="A13" s="2">
        <v>2010</v>
      </c>
      <c r="B13" s="6">
        <v>7430.2392578125</v>
      </c>
      <c r="C13" s="8">
        <v>52806.875</v>
      </c>
      <c r="D13" s="4">
        <v>9452.8115234375</v>
      </c>
      <c r="G13" s="23"/>
      <c r="H13" s="23" t="s">
        <v>269</v>
      </c>
      <c r="I13" s="23" t="s">
        <v>270</v>
      </c>
      <c r="J13" s="23" t="s">
        <v>271</v>
      </c>
      <c r="K13" s="23" t="s">
        <v>272</v>
      </c>
      <c r="L13" s="23" t="s">
        <v>273</v>
      </c>
    </row>
    <row r="14" spans="1:12" x14ac:dyDescent="0.25">
      <c r="A14" s="2">
        <v>2011</v>
      </c>
      <c r="B14" s="6">
        <v>7633.419921875</v>
      </c>
      <c r="C14" s="8">
        <v>53237.90234375</v>
      </c>
      <c r="D14" s="4">
        <v>9655.9853515625</v>
      </c>
      <c r="G14" s="21" t="s">
        <v>265</v>
      </c>
      <c r="H14" s="21">
        <v>3</v>
      </c>
      <c r="I14" s="21">
        <v>2722.3976173074007</v>
      </c>
      <c r="J14" s="21">
        <v>907.46587243580018</v>
      </c>
      <c r="K14" s="21">
        <v>4535.3996366165229</v>
      </c>
      <c r="L14" s="21">
        <v>1.0276927676653361E-37</v>
      </c>
    </row>
    <row r="15" spans="1:12" x14ac:dyDescent="0.25">
      <c r="A15" s="2">
        <v>2012</v>
      </c>
      <c r="B15" s="6">
        <v>7762.23388671875</v>
      </c>
      <c r="C15" s="8">
        <v>54037.625</v>
      </c>
      <c r="D15" s="4">
        <v>9803.6005859375</v>
      </c>
      <c r="G15" s="21" t="s">
        <v>266</v>
      </c>
      <c r="H15" s="21">
        <v>28</v>
      </c>
      <c r="I15" s="21">
        <v>5.6023826925994857</v>
      </c>
      <c r="J15" s="21">
        <v>0.20008509616426734</v>
      </c>
      <c r="K15" s="21"/>
      <c r="L15" s="21"/>
    </row>
    <row r="16" spans="1:12" ht="15.75" thickBot="1" x14ac:dyDescent="0.3">
      <c r="A16" s="2">
        <v>2013</v>
      </c>
      <c r="B16" s="6">
        <v>7914.28369140625</v>
      </c>
      <c r="C16" s="8">
        <v>54652.84375</v>
      </c>
      <c r="D16" s="4">
        <v>9967.3876953125</v>
      </c>
      <c r="G16" s="22" t="s">
        <v>267</v>
      </c>
      <c r="H16" s="22">
        <v>31</v>
      </c>
      <c r="I16" s="22">
        <v>2728</v>
      </c>
      <c r="J16" s="22"/>
      <c r="K16" s="22"/>
      <c r="L16" s="22"/>
    </row>
    <row r="17" spans="1:15" ht="15.75" thickBot="1" x14ac:dyDescent="0.3">
      <c r="A17" s="2">
        <v>2014</v>
      </c>
      <c r="B17" s="6">
        <v>8075.87158203125</v>
      </c>
      <c r="C17" s="8">
        <v>55623.53125</v>
      </c>
      <c r="D17" s="4">
        <v>10161.2294921875</v>
      </c>
    </row>
    <row r="18" spans="1:15" x14ac:dyDescent="0.25">
      <c r="A18" s="2">
        <v>2015</v>
      </c>
      <c r="B18" s="6">
        <v>8230.798828125</v>
      </c>
      <c r="C18" s="8">
        <v>56862.71875</v>
      </c>
      <c r="D18" s="4">
        <v>10362.455078125</v>
      </c>
      <c r="G18" s="23"/>
      <c r="H18" s="23" t="s">
        <v>274</v>
      </c>
      <c r="I18" s="23" t="s">
        <v>262</v>
      </c>
      <c r="J18" s="23" t="s">
        <v>275</v>
      </c>
      <c r="K18" s="23" t="s">
        <v>276</v>
      </c>
      <c r="L18" s="23" t="s">
        <v>277</v>
      </c>
      <c r="M18" s="23" t="s">
        <v>278</v>
      </c>
      <c r="N18" s="23" t="s">
        <v>279</v>
      </c>
      <c r="O18" s="23" t="s">
        <v>280</v>
      </c>
    </row>
    <row r="19" spans="1:15" x14ac:dyDescent="0.25">
      <c r="A19" s="2">
        <v>2016</v>
      </c>
      <c r="B19" s="6">
        <v>8381.845703125</v>
      </c>
      <c r="C19" s="8">
        <v>57428.00390625</v>
      </c>
      <c r="D19" s="4">
        <v>10536.921875</v>
      </c>
      <c r="G19" s="21" t="s">
        <v>268</v>
      </c>
      <c r="H19" s="21">
        <v>1966.3290084283378</v>
      </c>
      <c r="I19" s="21">
        <v>2.8900353535566903</v>
      </c>
      <c r="J19" s="21">
        <v>680.38233719474351</v>
      </c>
      <c r="K19" s="21">
        <v>1.3099548491514627E-60</v>
      </c>
      <c r="L19" s="21">
        <v>1960.4090393700715</v>
      </c>
      <c r="M19" s="21">
        <v>1972.2489774866042</v>
      </c>
      <c r="N19" s="21">
        <v>1960.4090393700715</v>
      </c>
      <c r="O19" s="21">
        <v>1972.2489774866042</v>
      </c>
    </row>
    <row r="20" spans="1:15" x14ac:dyDescent="0.25">
      <c r="A20" s="2">
        <v>2017</v>
      </c>
      <c r="B20" s="6">
        <v>8590.4013671875</v>
      </c>
      <c r="C20" s="8">
        <v>58372.67578125</v>
      </c>
      <c r="D20" s="4">
        <v>10778.2529296875</v>
      </c>
      <c r="G20" s="21" t="s">
        <v>281</v>
      </c>
      <c r="H20" s="21">
        <v>9.5011768562250441E-3</v>
      </c>
      <c r="I20" s="21">
        <v>2.5690250250825016E-3</v>
      </c>
      <c r="J20" s="21">
        <v>3.698359013034497</v>
      </c>
      <c r="K20" s="21">
        <v>9.3758675168310879E-4</v>
      </c>
      <c r="L20" s="21">
        <v>4.2387676473953405E-3</v>
      </c>
      <c r="M20" s="21">
        <v>1.4763586065054748E-2</v>
      </c>
      <c r="N20" s="21">
        <v>4.2387676473953405E-3</v>
      </c>
      <c r="O20" s="21">
        <v>1.4763586065054748E-2</v>
      </c>
    </row>
    <row r="21" spans="1:15" x14ac:dyDescent="0.25">
      <c r="A21" s="2">
        <v>2018</v>
      </c>
      <c r="B21" s="6">
        <v>8759.7265625</v>
      </c>
      <c r="C21" s="8">
        <v>59751.1953125</v>
      </c>
      <c r="D21" s="4">
        <v>10999.740234375</v>
      </c>
      <c r="G21" s="21" t="s">
        <v>282</v>
      </c>
      <c r="H21" s="21">
        <v>4.6048951084730303E-5</v>
      </c>
      <c r="I21" s="21">
        <v>9.5996564044361802E-5</v>
      </c>
      <c r="J21" s="21">
        <v>0.47969374261614428</v>
      </c>
      <c r="K21" s="21">
        <v>0.63517105296756204</v>
      </c>
      <c r="L21" s="21">
        <v>-1.5059109629154499E-4</v>
      </c>
      <c r="M21" s="21">
        <v>2.4268899846100562E-4</v>
      </c>
      <c r="N21" s="21">
        <v>-1.5059109629154499E-4</v>
      </c>
      <c r="O21" s="21">
        <v>2.4268899846100562E-4</v>
      </c>
    </row>
    <row r="22" spans="1:15" ht="15.75" thickBot="1" x14ac:dyDescent="0.3">
      <c r="A22" s="2">
        <v>2019</v>
      </c>
      <c r="B22" s="6">
        <v>8885.365234375</v>
      </c>
      <c r="C22" s="8">
        <v>60471.53125</v>
      </c>
      <c r="D22" s="4">
        <v>11160.287109375</v>
      </c>
      <c r="G22" s="22" t="s">
        <v>283</v>
      </c>
      <c r="H22" s="22">
        <v>-3.1156304613299672E-3</v>
      </c>
      <c r="I22" s="22">
        <v>2.6447685714533833E-3</v>
      </c>
      <c r="J22" s="22">
        <v>-1.1780351955777477</v>
      </c>
      <c r="K22" s="22">
        <v>0.24869818856799841</v>
      </c>
      <c r="L22" s="22">
        <v>-8.5331932914906837E-3</v>
      </c>
      <c r="M22" s="22">
        <v>2.3019323688307498E-3</v>
      </c>
      <c r="N22" s="22">
        <v>-8.5331932914906837E-3</v>
      </c>
      <c r="O22" s="22">
        <v>2.3019323688307498E-3</v>
      </c>
    </row>
    <row r="23" spans="1:15" x14ac:dyDescent="0.25">
      <c r="A23" s="18">
        <v>2020</v>
      </c>
      <c r="B23" s="19">
        <f>_xlfn.FORECAST.ETS($A$23:$A$33,B2:B22,$A2:$A22)</f>
        <v>9043.5027844624274</v>
      </c>
      <c r="C23" s="19">
        <f>_xlfn.FORECAST.ETS($A$23:$A$33,C2:C22,$A2:$A22)</f>
        <v>61360.765980887736</v>
      </c>
      <c r="D23" s="19">
        <f>_xlfn.FORECAST.ETS($A$23:$A$33,D2:D22,$A2:$A22)</f>
        <v>11253.716421988292</v>
      </c>
    </row>
    <row r="24" spans="1:15" x14ac:dyDescent="0.25">
      <c r="A24" s="18">
        <v>2021</v>
      </c>
      <c r="B24" s="19">
        <f t="shared" ref="B24:D33" si="0">_xlfn.FORECAST.ETS($A$23:$A$33,B3:B23,$A3:$A23)</f>
        <v>9202.1040298915668</v>
      </c>
      <c r="C24" s="19">
        <f t="shared" si="0"/>
        <v>62221.614977136604</v>
      </c>
      <c r="D24" s="19">
        <f t="shared" si="0"/>
        <v>11424.458944985397</v>
      </c>
    </row>
    <row r="25" spans="1:15" x14ac:dyDescent="0.25">
      <c r="A25" s="18">
        <v>2022</v>
      </c>
      <c r="B25" s="19">
        <f t="shared" si="0"/>
        <v>9381.9541436075015</v>
      </c>
      <c r="C25" s="19">
        <f t="shared" si="0"/>
        <v>63108.962215555628</v>
      </c>
      <c r="D25" s="19">
        <f t="shared" si="0"/>
        <v>11593.693871669033</v>
      </c>
    </row>
    <row r="26" spans="1:15" x14ac:dyDescent="0.25">
      <c r="A26" s="18">
        <v>2023</v>
      </c>
      <c r="B26" s="19">
        <f t="shared" si="0"/>
        <v>9537.199340860865</v>
      </c>
      <c r="C26" s="19">
        <f t="shared" si="0"/>
        <v>63993.742472856407</v>
      </c>
      <c r="D26" s="19">
        <f t="shared" si="0"/>
        <v>11765.1939384626</v>
      </c>
    </row>
    <row r="27" spans="1:15" x14ac:dyDescent="0.25">
      <c r="A27" s="18">
        <v>2024</v>
      </c>
      <c r="B27" s="19">
        <f t="shared" si="0"/>
        <v>9696.4663879345826</v>
      </c>
      <c r="C27" s="19">
        <f t="shared" si="0"/>
        <v>64878.690598251254</v>
      </c>
      <c r="D27" s="19">
        <f t="shared" si="0"/>
        <v>11934.96232318635</v>
      </c>
    </row>
    <row r="28" spans="1:15" x14ac:dyDescent="0.25">
      <c r="A28" s="18">
        <v>2025</v>
      </c>
      <c r="B28" s="19">
        <f t="shared" si="0"/>
        <v>9790.1296541261108</v>
      </c>
      <c r="C28" s="19">
        <f t="shared" si="0"/>
        <v>65752.341415479124</v>
      </c>
      <c r="D28" s="19">
        <f t="shared" si="0"/>
        <v>12102.894150827477</v>
      </c>
    </row>
    <row r="29" spans="1:15" x14ac:dyDescent="0.25">
      <c r="A29" s="18">
        <v>2026</v>
      </c>
      <c r="B29" s="19">
        <f t="shared" si="0"/>
        <v>9976.3256686976765</v>
      </c>
      <c r="C29" s="19">
        <f t="shared" si="0"/>
        <v>66631.674012466203</v>
      </c>
      <c r="D29" s="19">
        <f t="shared" si="0"/>
        <v>12270.345833041441</v>
      </c>
    </row>
    <row r="30" spans="1:15" x14ac:dyDescent="0.25">
      <c r="A30" s="18">
        <v>2027</v>
      </c>
      <c r="B30" s="19">
        <f t="shared" si="0"/>
        <v>10127.446701775523</v>
      </c>
      <c r="C30" s="19">
        <f t="shared" si="0"/>
        <v>67508.357413462392</v>
      </c>
      <c r="D30" s="19">
        <f t="shared" si="0"/>
        <v>12437.908360519465</v>
      </c>
    </row>
    <row r="31" spans="1:15" x14ac:dyDescent="0.25">
      <c r="A31" s="18">
        <v>2028</v>
      </c>
      <c r="B31" s="19">
        <f t="shared" si="0"/>
        <v>10282.372703230343</v>
      </c>
      <c r="C31" s="19">
        <f t="shared" si="0"/>
        <v>68385.421580615177</v>
      </c>
      <c r="D31" s="19">
        <f t="shared" si="0"/>
        <v>12607.818088586484</v>
      </c>
    </row>
    <row r="32" spans="1:15" x14ac:dyDescent="0.25">
      <c r="A32" s="18">
        <v>2029</v>
      </c>
      <c r="B32" s="19">
        <f t="shared" si="0"/>
        <v>10442.688812170047</v>
      </c>
      <c r="C32" s="19">
        <f t="shared" si="0"/>
        <v>69227.124665025578</v>
      </c>
      <c r="D32" s="19">
        <f t="shared" si="0"/>
        <v>12781.914464832287</v>
      </c>
    </row>
    <row r="33" spans="1:4" x14ac:dyDescent="0.25">
      <c r="A33" s="18">
        <v>2030</v>
      </c>
      <c r="B33" s="19">
        <f t="shared" si="0"/>
        <v>10602.642130869339</v>
      </c>
      <c r="C33" s="19">
        <f t="shared" si="0"/>
        <v>70126.246766323151</v>
      </c>
      <c r="D33" s="19">
        <f t="shared" si="0"/>
        <v>12952.109502948093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69CD43-FC3B-40C4-A8C6-3D851B77F60A}">
  <dimension ref="A1:B22"/>
  <sheetViews>
    <sheetView workbookViewId="0">
      <selection sqref="A1:B1048576"/>
    </sheetView>
  </sheetViews>
  <sheetFormatPr defaultRowHeight="15" x14ac:dyDescent="0.25"/>
  <sheetData>
    <row r="1" spans="1:2" x14ac:dyDescent="0.25">
      <c r="A1" s="2" t="s">
        <v>254</v>
      </c>
      <c r="B1" s="3" t="s">
        <v>2</v>
      </c>
    </row>
    <row r="2" spans="1:2" x14ac:dyDescent="0.25">
      <c r="A2" s="2">
        <v>1999</v>
      </c>
      <c r="B2" s="4">
        <v>7691.1748046875</v>
      </c>
    </row>
    <row r="3" spans="1:2" x14ac:dyDescent="0.25">
      <c r="A3" s="2">
        <v>2000</v>
      </c>
      <c r="B3" s="4">
        <v>7933.1611328125</v>
      </c>
    </row>
    <row r="4" spans="1:2" x14ac:dyDescent="0.25">
      <c r="A4" s="2">
        <v>2001</v>
      </c>
      <c r="B4" s="4">
        <v>7994.67919921875</v>
      </c>
    </row>
    <row r="5" spans="1:2" x14ac:dyDescent="0.25">
      <c r="A5" s="2">
        <v>2002</v>
      </c>
      <c r="B5" s="4">
        <v>8083.328125</v>
      </c>
    </row>
    <row r="6" spans="1:2" x14ac:dyDescent="0.25">
      <c r="A6" s="2">
        <v>2003</v>
      </c>
      <c r="B6" s="4">
        <v>8238.171875</v>
      </c>
    </row>
    <row r="7" spans="1:2" x14ac:dyDescent="0.25">
      <c r="A7" s="2">
        <v>2004</v>
      </c>
      <c r="B7" s="4">
        <v>8503.724609375</v>
      </c>
    </row>
    <row r="8" spans="1:2" x14ac:dyDescent="0.25">
      <c r="A8" s="2">
        <v>2005</v>
      </c>
      <c r="B8" s="4">
        <v>8744.6962890625</v>
      </c>
    </row>
    <row r="9" spans="1:2" x14ac:dyDescent="0.25">
      <c r="A9" s="2">
        <v>2006</v>
      </c>
      <c r="B9" s="4">
        <v>9029.595703125</v>
      </c>
    </row>
    <row r="10" spans="1:2" x14ac:dyDescent="0.25">
      <c r="A10" s="2">
        <v>2007</v>
      </c>
      <c r="B10" s="4">
        <v>9317.30078125</v>
      </c>
    </row>
    <row r="11" spans="1:2" x14ac:dyDescent="0.25">
      <c r="A11" s="2">
        <v>2008</v>
      </c>
      <c r="B11" s="4">
        <v>9387.3984375</v>
      </c>
    </row>
    <row r="12" spans="1:2" x14ac:dyDescent="0.25">
      <c r="A12" s="2">
        <v>2009</v>
      </c>
      <c r="B12" s="4">
        <v>9154.7861328125</v>
      </c>
    </row>
    <row r="13" spans="1:2" x14ac:dyDescent="0.25">
      <c r="A13" s="2">
        <v>2010</v>
      </c>
      <c r="B13" s="4">
        <v>9452.8115234375</v>
      </c>
    </row>
    <row r="14" spans="1:2" x14ac:dyDescent="0.25">
      <c r="A14" s="2">
        <v>2011</v>
      </c>
      <c r="B14" s="4">
        <v>9655.9853515625</v>
      </c>
    </row>
    <row r="15" spans="1:2" x14ac:dyDescent="0.25">
      <c r="A15" s="2">
        <v>2012</v>
      </c>
      <c r="B15" s="4">
        <v>9803.6005859375</v>
      </c>
    </row>
    <row r="16" spans="1:2" x14ac:dyDescent="0.25">
      <c r="A16" s="2">
        <v>2013</v>
      </c>
      <c r="B16" s="4">
        <v>9967.3876953125</v>
      </c>
    </row>
    <row r="17" spans="1:2" x14ac:dyDescent="0.25">
      <c r="A17" s="2">
        <v>2014</v>
      </c>
      <c r="B17" s="4">
        <v>10161.2294921875</v>
      </c>
    </row>
    <row r="18" spans="1:2" x14ac:dyDescent="0.25">
      <c r="A18" s="2">
        <v>2015</v>
      </c>
      <c r="B18" s="4">
        <v>10362.455078125</v>
      </c>
    </row>
    <row r="19" spans="1:2" x14ac:dyDescent="0.25">
      <c r="A19" s="2">
        <v>2016</v>
      </c>
      <c r="B19" s="4">
        <v>10536.921875</v>
      </c>
    </row>
    <row r="20" spans="1:2" x14ac:dyDescent="0.25">
      <c r="A20" s="2">
        <v>2017</v>
      </c>
      <c r="B20" s="4">
        <v>10778.2529296875</v>
      </c>
    </row>
    <row r="21" spans="1:2" x14ac:dyDescent="0.25">
      <c r="A21" s="2">
        <v>2018</v>
      </c>
      <c r="B21" s="4">
        <v>10999.740234375</v>
      </c>
    </row>
    <row r="22" spans="1:2" x14ac:dyDescent="0.25">
      <c r="A22" s="2">
        <v>2019</v>
      </c>
      <c r="B22" s="4">
        <v>11160.287109375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DEA250-D74A-46FE-9035-AFFA0C7BD30C}">
  <dimension ref="A1:AS247"/>
  <sheetViews>
    <sheetView topLeftCell="A5" workbookViewId="0">
      <selection activeCell="D12" sqref="D12"/>
    </sheetView>
  </sheetViews>
  <sheetFormatPr defaultRowHeight="15" x14ac:dyDescent="0.25"/>
  <cols>
    <col min="1" max="1" width="33.7109375" style="2" customWidth="1"/>
    <col min="2" max="22" width="13.7109375" style="2" bestFit="1" customWidth="1"/>
    <col min="23" max="23" width="13.7109375" style="2" customWidth="1"/>
    <col min="24" max="44" width="9" style="2" bestFit="1" customWidth="1"/>
    <col min="45" max="45" width="9.140625" style="2"/>
  </cols>
  <sheetData>
    <row r="1" spans="1:44" x14ac:dyDescent="0.25">
      <c r="A1" s="1" t="s">
        <v>250</v>
      </c>
    </row>
    <row r="2" spans="1:44" x14ac:dyDescent="0.25">
      <c r="A2" s="2" t="s">
        <v>215</v>
      </c>
    </row>
    <row r="4" spans="1:44" x14ac:dyDescent="0.25">
      <c r="A4" s="2" t="s">
        <v>236</v>
      </c>
    </row>
    <row r="5" spans="1:44" x14ac:dyDescent="0.25">
      <c r="A5" s="2" t="s">
        <v>237</v>
      </c>
    </row>
    <row r="6" spans="1:44" x14ac:dyDescent="0.25">
      <c r="A6" s="2" t="s">
        <v>228</v>
      </c>
    </row>
    <row r="7" spans="1:44" x14ac:dyDescent="0.25">
      <c r="A7" s="2" t="s">
        <v>229</v>
      </c>
    </row>
    <row r="9" spans="1:44" x14ac:dyDescent="0.25">
      <c r="A9" s="2" t="s">
        <v>251</v>
      </c>
    </row>
    <row r="10" spans="1:44" x14ac:dyDescent="0.25">
      <c r="A10" s="2" t="s">
        <v>157</v>
      </c>
    </row>
    <row r="12" spans="1:44" x14ac:dyDescent="0.25">
      <c r="A12" s="2" t="s">
        <v>244</v>
      </c>
    </row>
    <row r="13" spans="1:44" x14ac:dyDescent="0.25">
      <c r="B13" t="s">
        <v>245</v>
      </c>
      <c r="X13" t="s">
        <v>1</v>
      </c>
    </row>
    <row r="14" spans="1:44" x14ac:dyDescent="0.25">
      <c r="A14" s="2" t="s">
        <v>254</v>
      </c>
      <c r="B14" s="2">
        <v>1999</v>
      </c>
      <c r="C14" s="2">
        <v>2000</v>
      </c>
      <c r="D14" s="2">
        <v>2001</v>
      </c>
      <c r="E14" s="2">
        <v>2002</v>
      </c>
      <c r="F14" s="2">
        <v>2003</v>
      </c>
      <c r="G14" s="2">
        <v>2004</v>
      </c>
      <c r="H14" s="2">
        <v>2005</v>
      </c>
      <c r="I14" s="2">
        <v>2006</v>
      </c>
      <c r="J14" s="2">
        <v>2007</v>
      </c>
      <c r="K14" s="2">
        <v>2008</v>
      </c>
      <c r="L14" s="2">
        <v>2009</v>
      </c>
      <c r="M14" s="2">
        <v>2010</v>
      </c>
      <c r="N14" s="2">
        <v>2011</v>
      </c>
      <c r="O14" s="2">
        <v>2012</v>
      </c>
      <c r="P14" s="2">
        <v>2013</v>
      </c>
      <c r="Q14" s="2">
        <v>2014</v>
      </c>
      <c r="R14" s="2">
        <v>2015</v>
      </c>
      <c r="S14" s="2">
        <v>2016</v>
      </c>
      <c r="T14" s="2">
        <v>2017</v>
      </c>
      <c r="U14" s="2">
        <v>2018</v>
      </c>
      <c r="V14" s="2">
        <v>2019</v>
      </c>
      <c r="X14" s="2">
        <v>1999</v>
      </c>
      <c r="Y14" s="2">
        <v>2000</v>
      </c>
      <c r="Z14" s="2">
        <v>2001</v>
      </c>
      <c r="AA14" s="2">
        <v>2002</v>
      </c>
      <c r="AB14" s="2">
        <v>2003</v>
      </c>
      <c r="AC14" s="2">
        <v>2004</v>
      </c>
      <c r="AD14" s="2">
        <v>2005</v>
      </c>
      <c r="AE14" s="2">
        <v>2006</v>
      </c>
      <c r="AF14" s="2">
        <v>2007</v>
      </c>
      <c r="AG14" s="2">
        <v>2008</v>
      </c>
      <c r="AH14" s="2">
        <v>2009</v>
      </c>
      <c r="AI14" s="2">
        <v>2010</v>
      </c>
      <c r="AJ14" s="2">
        <v>2011</v>
      </c>
      <c r="AK14" s="2">
        <v>2012</v>
      </c>
      <c r="AL14" s="2">
        <v>2013</v>
      </c>
      <c r="AM14" s="2">
        <v>2014</v>
      </c>
      <c r="AN14" s="2">
        <v>2015</v>
      </c>
      <c r="AO14" s="2">
        <v>2016</v>
      </c>
      <c r="AP14" s="2">
        <v>2017</v>
      </c>
      <c r="AQ14" s="2">
        <v>2018</v>
      </c>
      <c r="AR14" s="2">
        <v>2019</v>
      </c>
    </row>
    <row r="15" spans="1:44" x14ac:dyDescent="0.25">
      <c r="A15" s="3" t="s">
        <v>2</v>
      </c>
      <c r="B15" s="11">
        <v>5936117253</v>
      </c>
      <c r="C15" s="11">
        <v>6011697123</v>
      </c>
      <c r="D15" s="11">
        <v>6087232685</v>
      </c>
      <c r="E15" s="11">
        <v>6163222358</v>
      </c>
      <c r="F15" s="11">
        <v>6239637729</v>
      </c>
      <c r="G15" s="11">
        <v>6315527629</v>
      </c>
      <c r="H15" s="11">
        <v>6391959644</v>
      </c>
      <c r="I15" s="11">
        <v>6470464313</v>
      </c>
      <c r="J15" s="11">
        <v>6550896552</v>
      </c>
      <c r="K15" s="11">
        <v>6632563984</v>
      </c>
      <c r="L15" s="11">
        <v>6714127768</v>
      </c>
      <c r="M15" s="11">
        <v>6794261191</v>
      </c>
      <c r="N15" s="11">
        <v>6873924704</v>
      </c>
      <c r="O15" s="11">
        <v>6953827457</v>
      </c>
      <c r="P15" s="11">
        <v>7034656887</v>
      </c>
      <c r="Q15" s="11">
        <v>7115680461</v>
      </c>
      <c r="R15" s="11">
        <v>7195991673</v>
      </c>
      <c r="S15" s="11">
        <v>7275984617</v>
      </c>
      <c r="T15" s="11">
        <v>7355739689</v>
      </c>
      <c r="U15" s="11">
        <v>7435533380</v>
      </c>
      <c r="V15" s="11">
        <v>7516074097</v>
      </c>
      <c r="W15" s="11"/>
      <c r="X15" s="4">
        <v>1.2978657484054565</v>
      </c>
      <c r="Y15" s="4">
        <v>1.2732206583023071</v>
      </c>
      <c r="Z15" s="4">
        <v>1.2564765214920044</v>
      </c>
      <c r="AA15" s="4">
        <v>1.2483451366424561</v>
      </c>
      <c r="AB15" s="4">
        <v>1.2398606538772583</v>
      </c>
      <c r="AC15" s="4">
        <v>1.2162549495697021</v>
      </c>
      <c r="AD15" s="4">
        <v>1.2102237939834595</v>
      </c>
      <c r="AE15" s="4">
        <v>1.2281783819198608</v>
      </c>
      <c r="AF15" s="4">
        <v>1.2430675029754639</v>
      </c>
      <c r="AG15" s="4">
        <v>1.2466603517532349</v>
      </c>
      <c r="AH15" s="4">
        <v>1.2297474145889282</v>
      </c>
      <c r="AI15" s="4">
        <v>1.1935045719146729</v>
      </c>
      <c r="AJ15" s="4">
        <v>1.1725118160247803</v>
      </c>
      <c r="AK15" s="4">
        <v>1.1624037027359009</v>
      </c>
      <c r="AL15" s="4">
        <v>1.1623733043670654</v>
      </c>
      <c r="AM15" s="4">
        <v>1.1517771482467651</v>
      </c>
      <c r="AN15" s="4">
        <v>1.1286511421203613</v>
      </c>
      <c r="AO15" s="4">
        <v>1.1116319894790649</v>
      </c>
      <c r="AP15" s="4">
        <v>1.0961413383483887</v>
      </c>
      <c r="AQ15" s="4">
        <v>1.084781289100647</v>
      </c>
      <c r="AR15" s="4">
        <v>1.0831868648529053</v>
      </c>
    </row>
    <row r="16" spans="1:44" x14ac:dyDescent="0.25">
      <c r="A16" s="5" t="s">
        <v>159</v>
      </c>
      <c r="B16" s="12">
        <v>5680899324</v>
      </c>
      <c r="C16" s="12">
        <v>5753783900</v>
      </c>
      <c r="D16" s="12">
        <v>5826937769</v>
      </c>
      <c r="E16" s="12">
        <v>5900699024</v>
      </c>
      <c r="F16" s="12">
        <v>5975061917</v>
      </c>
      <c r="G16" s="12">
        <v>6048682744</v>
      </c>
      <c r="H16" s="12">
        <v>6122829493</v>
      </c>
      <c r="I16" s="12">
        <v>6198896716</v>
      </c>
      <c r="J16" s="12">
        <v>6277002920</v>
      </c>
      <c r="K16" s="12">
        <v>6356331474</v>
      </c>
      <c r="L16" s="12">
        <v>6435640746</v>
      </c>
      <c r="M16" s="12">
        <v>6513639812</v>
      </c>
      <c r="N16" s="12">
        <v>6591465513</v>
      </c>
      <c r="O16" s="12">
        <v>6669478177</v>
      </c>
      <c r="P16" s="12">
        <v>6748522279</v>
      </c>
      <c r="Q16" s="12">
        <v>6827530891</v>
      </c>
      <c r="R16" s="12">
        <v>6905766902</v>
      </c>
      <c r="S16" s="12">
        <v>6983705332</v>
      </c>
      <c r="T16" s="12">
        <v>7061276787</v>
      </c>
      <c r="U16" s="12">
        <v>7138024973</v>
      </c>
      <c r="V16" s="12">
        <v>7214501840</v>
      </c>
      <c r="W16" s="12"/>
      <c r="X16" s="6">
        <v>1.3071653842926025</v>
      </c>
      <c r="Y16" s="6">
        <v>1.2829760313034058</v>
      </c>
      <c r="Z16" s="6">
        <v>1.271404504776001</v>
      </c>
      <c r="AA16" s="6">
        <v>1.2658665180206299</v>
      </c>
      <c r="AB16" s="6">
        <v>1.2602386474609375</v>
      </c>
      <c r="AC16" s="6">
        <v>1.2321349382400513</v>
      </c>
      <c r="AD16" s="6">
        <v>1.2258329391479492</v>
      </c>
      <c r="AE16" s="6">
        <v>1.242354154586792</v>
      </c>
      <c r="AF16" s="6">
        <v>1.2600016593933105</v>
      </c>
      <c r="AG16" s="6">
        <v>1.2637966871261597</v>
      </c>
      <c r="AH16" s="6">
        <v>1.2477208375930786</v>
      </c>
      <c r="AI16" s="6">
        <v>1.2119860649108887</v>
      </c>
      <c r="AJ16" s="6">
        <v>1.194811224937439</v>
      </c>
      <c r="AK16" s="6">
        <v>1.1835404634475708</v>
      </c>
      <c r="AL16" s="6">
        <v>1.1851617097854614</v>
      </c>
      <c r="AM16" s="6">
        <v>1.1707543134689331</v>
      </c>
      <c r="AN16" s="6">
        <v>1.1458902359008789</v>
      </c>
      <c r="AO16" s="6">
        <v>1.1285991668701172</v>
      </c>
      <c r="AP16" s="6">
        <v>1.1107492446899414</v>
      </c>
      <c r="AQ16" s="6">
        <v>1.0868881940841675</v>
      </c>
      <c r="AR16" s="6">
        <v>1.0714010000228882</v>
      </c>
    </row>
    <row r="17" spans="1:44" x14ac:dyDescent="0.25">
      <c r="A17" s="5" t="s">
        <v>160</v>
      </c>
      <c r="B17" s="12">
        <v>309860425</v>
      </c>
      <c r="C17" s="12">
        <v>313261972</v>
      </c>
      <c r="D17" s="12">
        <v>316345691</v>
      </c>
      <c r="E17" s="12">
        <v>319266155</v>
      </c>
      <c r="F17" s="12">
        <v>321997242</v>
      </c>
      <c r="G17" s="12">
        <v>324940061</v>
      </c>
      <c r="H17" s="12">
        <v>327907171</v>
      </c>
      <c r="I17" s="12">
        <v>331053993</v>
      </c>
      <c r="J17" s="12">
        <v>334237160</v>
      </c>
      <c r="K17" s="12">
        <v>337487011</v>
      </c>
      <c r="L17" s="12">
        <v>340574104</v>
      </c>
      <c r="M17" s="12">
        <v>343533098</v>
      </c>
      <c r="N17" s="12">
        <v>346184843</v>
      </c>
      <c r="O17" s="12">
        <v>348883579</v>
      </c>
      <c r="P17" s="12">
        <v>351479401</v>
      </c>
      <c r="Q17" s="12">
        <v>354170184</v>
      </c>
      <c r="R17" s="12">
        <v>356847348</v>
      </c>
      <c r="S17" s="12">
        <v>359511018</v>
      </c>
      <c r="T17" s="12">
        <v>361914553</v>
      </c>
      <c r="U17" s="12">
        <v>364248702</v>
      </c>
      <c r="V17" s="12">
        <v>367659480</v>
      </c>
      <c r="W17" s="12"/>
      <c r="X17" s="6">
        <v>1.127479076385498</v>
      </c>
      <c r="Y17" s="6">
        <v>1.0977674722671509</v>
      </c>
      <c r="Z17" s="6">
        <v>0.98438984155654907</v>
      </c>
      <c r="AA17" s="6">
        <v>0.92318755388259888</v>
      </c>
      <c r="AB17" s="6">
        <v>0.85542643070220947</v>
      </c>
      <c r="AC17" s="6">
        <v>0.91392678022384644</v>
      </c>
      <c r="AD17" s="6">
        <v>0.91312533617019653</v>
      </c>
      <c r="AE17" s="6">
        <v>0.95966857671737671</v>
      </c>
      <c r="AF17" s="6">
        <v>0.96152502298355103</v>
      </c>
      <c r="AG17" s="6">
        <v>0.97231888771057129</v>
      </c>
      <c r="AH17" s="6">
        <v>0.91472941637039185</v>
      </c>
      <c r="AI17" s="6">
        <v>0.86882531642913818</v>
      </c>
      <c r="AJ17" s="6">
        <v>0.77190381288528442</v>
      </c>
      <c r="AK17" s="6">
        <v>0.77956503629684448</v>
      </c>
      <c r="AL17" s="6">
        <v>0.74403673410415649</v>
      </c>
      <c r="AM17" s="6">
        <v>0.76555925607681274</v>
      </c>
      <c r="AN17" s="6">
        <v>0.7558976411819458</v>
      </c>
      <c r="AO17" s="6">
        <v>0.74644523859024048</v>
      </c>
      <c r="AP17" s="6">
        <v>0.66855669021606445</v>
      </c>
      <c r="AQ17" s="6">
        <v>0.64494478702545166</v>
      </c>
      <c r="AR17" s="6">
        <v>0.93638712167739868</v>
      </c>
    </row>
    <row r="18" spans="1:44" x14ac:dyDescent="0.25">
      <c r="A18" s="7" t="s">
        <v>3</v>
      </c>
      <c r="B18" s="13">
        <v>30820257</v>
      </c>
      <c r="C18" s="13">
        <v>31099561</v>
      </c>
      <c r="D18" s="13">
        <v>31376736</v>
      </c>
      <c r="E18" s="13">
        <v>31640962</v>
      </c>
      <c r="F18" s="13">
        <v>31889309</v>
      </c>
      <c r="G18" s="13">
        <v>32134763</v>
      </c>
      <c r="H18" s="13">
        <v>32390572</v>
      </c>
      <c r="I18" s="13">
        <v>32674081</v>
      </c>
      <c r="J18" s="13">
        <v>33005953</v>
      </c>
      <c r="K18" s="13">
        <v>33393045</v>
      </c>
      <c r="L18" s="13">
        <v>33802575</v>
      </c>
      <c r="M18" s="13">
        <v>34207013</v>
      </c>
      <c r="N18" s="13">
        <v>34604834</v>
      </c>
      <c r="O18" s="13">
        <v>35009361</v>
      </c>
      <c r="P18" s="13">
        <v>35421674</v>
      </c>
      <c r="Q18" s="13">
        <v>35783763</v>
      </c>
      <c r="R18" s="13">
        <v>36104675</v>
      </c>
      <c r="S18" s="13">
        <v>36439676</v>
      </c>
      <c r="T18" s="13">
        <v>36767432</v>
      </c>
      <c r="U18" s="13">
        <v>37081268</v>
      </c>
      <c r="V18" s="13">
        <v>37390640</v>
      </c>
      <c r="W18" s="13"/>
      <c r="X18" s="8">
        <v>0.87915682792663574</v>
      </c>
      <c r="Y18" s="8">
        <v>0.90623515844345093</v>
      </c>
      <c r="Z18" s="8">
        <v>0.89125055074691772</v>
      </c>
      <c r="AA18" s="8">
        <v>0.84210801124572754</v>
      </c>
      <c r="AB18" s="8">
        <v>0.78489083051681519</v>
      </c>
      <c r="AC18" s="8">
        <v>0.76970624923706055</v>
      </c>
      <c r="AD18" s="8">
        <v>0.79605066776275635</v>
      </c>
      <c r="AE18" s="8">
        <v>0.87528246641159058</v>
      </c>
      <c r="AF18" s="8">
        <v>1.0157041549682617</v>
      </c>
      <c r="AG18" s="8">
        <v>1.1727944612503052</v>
      </c>
      <c r="AH18" s="8">
        <v>1.2263931035995483</v>
      </c>
      <c r="AI18" s="8">
        <v>1.1964709758758545</v>
      </c>
      <c r="AJ18" s="8">
        <v>1.1629807949066162</v>
      </c>
      <c r="AK18" s="8">
        <v>1.168989896774292</v>
      </c>
      <c r="AL18" s="8">
        <v>1.1777220964431763</v>
      </c>
      <c r="AM18" s="8">
        <v>1.0222244262695313</v>
      </c>
      <c r="AN18" s="8">
        <v>0.89680898189544678</v>
      </c>
      <c r="AO18" s="8">
        <v>0.92786043882369995</v>
      </c>
      <c r="AP18" s="8">
        <v>0.89944815635681152</v>
      </c>
      <c r="AQ18" s="8">
        <v>0.85357064008712769</v>
      </c>
      <c r="AR18" s="8">
        <v>0.83430802822113037</v>
      </c>
    </row>
    <row r="19" spans="1:44" x14ac:dyDescent="0.25">
      <c r="A19" s="7" t="s">
        <v>161</v>
      </c>
      <c r="B19" s="13">
        <v>279040168</v>
      </c>
      <c r="C19" s="13">
        <v>282162411</v>
      </c>
      <c r="D19" s="13">
        <v>284968955</v>
      </c>
      <c r="E19" s="13">
        <v>287625193</v>
      </c>
      <c r="F19" s="13">
        <v>290107933</v>
      </c>
      <c r="G19" s="13">
        <v>292805298</v>
      </c>
      <c r="H19" s="13">
        <v>295516599</v>
      </c>
      <c r="I19" s="13">
        <v>298379912</v>
      </c>
      <c r="J19" s="13">
        <v>301231207</v>
      </c>
      <c r="K19" s="13">
        <v>304093966</v>
      </c>
      <c r="L19" s="13">
        <v>306771529</v>
      </c>
      <c r="M19" s="13">
        <v>309326085</v>
      </c>
      <c r="N19" s="13">
        <v>311580009</v>
      </c>
      <c r="O19" s="13">
        <v>313874218</v>
      </c>
      <c r="P19" s="13">
        <v>316057727</v>
      </c>
      <c r="Q19" s="13">
        <v>318386421</v>
      </c>
      <c r="R19" s="13">
        <v>320742673</v>
      </c>
      <c r="S19" s="13">
        <v>323071342</v>
      </c>
      <c r="T19" s="13">
        <v>325147121</v>
      </c>
      <c r="U19" s="13">
        <v>327167434</v>
      </c>
      <c r="V19" s="13">
        <v>330268840</v>
      </c>
      <c r="W19" s="13"/>
      <c r="X19" s="8">
        <v>1.1549814939498901</v>
      </c>
      <c r="Y19" s="8">
        <v>1.1189224720001221</v>
      </c>
      <c r="Z19" s="8">
        <v>0.9946555495262146</v>
      </c>
      <c r="AA19" s="8">
        <v>0.93211483955383301</v>
      </c>
      <c r="AB19" s="8">
        <v>0.86318588256835938</v>
      </c>
      <c r="AC19" s="8">
        <v>0.92977982759475708</v>
      </c>
      <c r="AD19" s="8">
        <v>0.92597401142120361</v>
      </c>
      <c r="AE19" s="8">
        <v>0.9689178466796875</v>
      </c>
      <c r="AF19" s="8">
        <v>0.95559215545654297</v>
      </c>
      <c r="AG19" s="8">
        <v>0.95035272836685181</v>
      </c>
      <c r="AH19" s="8">
        <v>0.88050514459609985</v>
      </c>
      <c r="AI19" s="8">
        <v>0.83272266387939453</v>
      </c>
      <c r="AJ19" s="8">
        <v>0.72865629196166992</v>
      </c>
      <c r="AK19" s="8">
        <v>0.73631459474563599</v>
      </c>
      <c r="AL19" s="8">
        <v>0.6956636905670166</v>
      </c>
      <c r="AM19" s="8">
        <v>0.7367938756942749</v>
      </c>
      <c r="AN19" s="8">
        <v>0.74006044864654541</v>
      </c>
      <c r="AO19" s="8">
        <v>0.7260240912437439</v>
      </c>
      <c r="AP19" s="8">
        <v>0.64251410961151123</v>
      </c>
      <c r="AQ19" s="8">
        <v>0.62135350704193115</v>
      </c>
      <c r="AR19" s="8">
        <v>0.94795680046081543</v>
      </c>
    </row>
    <row r="20" spans="1:44" x14ac:dyDescent="0.25">
      <c r="A20" s="5" t="s">
        <v>162</v>
      </c>
      <c r="B20" s="12">
        <v>487220503</v>
      </c>
      <c r="C20" s="12">
        <v>493854004</v>
      </c>
      <c r="D20" s="12">
        <v>500476082</v>
      </c>
      <c r="E20" s="12">
        <v>507108074</v>
      </c>
      <c r="F20" s="12">
        <v>513785614</v>
      </c>
      <c r="G20" s="12">
        <v>520478900</v>
      </c>
      <c r="H20" s="12">
        <v>527021033</v>
      </c>
      <c r="I20" s="12">
        <v>533347476</v>
      </c>
      <c r="J20" s="12">
        <v>539578322</v>
      </c>
      <c r="K20" s="12">
        <v>545850449</v>
      </c>
      <c r="L20" s="12">
        <v>552126405</v>
      </c>
      <c r="M20" s="12">
        <v>558113819</v>
      </c>
      <c r="N20" s="12">
        <v>564250837</v>
      </c>
      <c r="O20" s="12">
        <v>570319350</v>
      </c>
      <c r="P20" s="12">
        <v>576277343</v>
      </c>
      <c r="Q20" s="12">
        <v>582058624</v>
      </c>
      <c r="R20" s="12">
        <v>587781832</v>
      </c>
      <c r="S20" s="12">
        <v>593443434</v>
      </c>
      <c r="T20" s="12">
        <v>598970860</v>
      </c>
      <c r="U20" s="12">
        <v>604428531</v>
      </c>
      <c r="V20" s="12">
        <v>609790251</v>
      </c>
      <c r="W20" s="12"/>
      <c r="X20" s="6">
        <v>1.4317610263824463</v>
      </c>
      <c r="Y20" s="6">
        <v>1.3614987134933472</v>
      </c>
      <c r="Z20" s="6">
        <v>1.3408979177474976</v>
      </c>
      <c r="AA20" s="6">
        <v>1.325136661529541</v>
      </c>
      <c r="AB20" s="6">
        <v>1.3167883157730103</v>
      </c>
      <c r="AC20" s="6">
        <v>1.3027390241622925</v>
      </c>
      <c r="AD20" s="6">
        <v>1.2569448947906494</v>
      </c>
      <c r="AE20" s="6">
        <v>1.2004156112670898</v>
      </c>
      <c r="AF20" s="6">
        <v>1.1682525873184204</v>
      </c>
      <c r="AG20" s="6">
        <v>1.1624127626419067</v>
      </c>
      <c r="AH20" s="6">
        <v>1.1497573852539063</v>
      </c>
      <c r="AI20" s="6">
        <v>1.084428071975708</v>
      </c>
      <c r="AJ20" s="6">
        <v>1.0995997190475464</v>
      </c>
      <c r="AK20" s="6">
        <v>1.0754991769790649</v>
      </c>
      <c r="AL20" s="6">
        <v>1.044676661491394</v>
      </c>
      <c r="AM20" s="6">
        <v>1.0032116174697876</v>
      </c>
      <c r="AN20" s="6">
        <v>0.98327004909515381</v>
      </c>
      <c r="AO20" s="6">
        <v>0.96321487426757813</v>
      </c>
      <c r="AP20" s="6">
        <v>0.93141579627990723</v>
      </c>
      <c r="AQ20" s="6">
        <v>0.9111747145652771</v>
      </c>
      <c r="AR20" s="6">
        <v>0.88707262277603149</v>
      </c>
    </row>
    <row r="21" spans="1:44" x14ac:dyDescent="0.25">
      <c r="A21" s="7" t="s">
        <v>4</v>
      </c>
      <c r="B21" s="13">
        <v>98468947</v>
      </c>
      <c r="C21" s="13">
        <v>99775434</v>
      </c>
      <c r="D21" s="13">
        <v>101125485</v>
      </c>
      <c r="E21" s="13">
        <v>102470489</v>
      </c>
      <c r="F21" s="13">
        <v>103843015</v>
      </c>
      <c r="G21" s="13">
        <v>105230503</v>
      </c>
      <c r="H21" s="13">
        <v>106576363</v>
      </c>
      <c r="I21" s="13">
        <v>107916378</v>
      </c>
      <c r="J21" s="13">
        <v>109338805</v>
      </c>
      <c r="K21" s="13">
        <v>110845404</v>
      </c>
      <c r="L21" s="13">
        <v>112426381</v>
      </c>
      <c r="M21" s="13">
        <v>114061440</v>
      </c>
      <c r="N21" s="13">
        <v>115701117</v>
      </c>
      <c r="O21" s="13">
        <v>117299155</v>
      </c>
      <c r="P21" s="13">
        <v>118818228</v>
      </c>
      <c r="Q21" s="13">
        <v>120286655</v>
      </c>
      <c r="R21" s="13">
        <v>121736809</v>
      </c>
      <c r="S21" s="13">
        <v>123166749</v>
      </c>
      <c r="T21" s="13">
        <v>124574795</v>
      </c>
      <c r="U21" s="13">
        <v>125959205</v>
      </c>
      <c r="V21" s="13">
        <v>127318112</v>
      </c>
      <c r="W21" s="13"/>
      <c r="X21" s="8">
        <v>1.3757100105285645</v>
      </c>
      <c r="Y21" s="8">
        <v>1.326801061630249</v>
      </c>
      <c r="Z21" s="8">
        <v>1.3530895709991455</v>
      </c>
      <c r="AA21" s="8">
        <v>1.330034613609314</v>
      </c>
      <c r="AB21" s="8">
        <v>1.339435338973999</v>
      </c>
      <c r="AC21" s="8">
        <v>1.3361399173736572</v>
      </c>
      <c r="AD21" s="8">
        <v>1.2789638042449951</v>
      </c>
      <c r="AE21" s="8">
        <v>1.2573285102844238</v>
      </c>
      <c r="AF21" s="8">
        <v>1.3180825710296631</v>
      </c>
      <c r="AG21" s="8">
        <v>1.3779178857803345</v>
      </c>
      <c r="AH21" s="8">
        <v>1.4262900352478027</v>
      </c>
      <c r="AI21" s="8">
        <v>1.454337477684021</v>
      </c>
      <c r="AJ21" s="8">
        <v>1.4375383853912354</v>
      </c>
      <c r="AK21" s="8">
        <v>1.3811776638031006</v>
      </c>
      <c r="AL21" s="8">
        <v>1.2950416803359985</v>
      </c>
      <c r="AM21" s="8">
        <v>1.2358599901199341</v>
      </c>
      <c r="AN21" s="8">
        <v>1.2055817842483521</v>
      </c>
      <c r="AO21" s="8">
        <v>1.1746159791946411</v>
      </c>
      <c r="AP21" s="8">
        <v>1.1432030200958252</v>
      </c>
      <c r="AQ21" s="8">
        <v>1.111308217048645</v>
      </c>
      <c r="AR21" s="8">
        <v>1.0788469314575195</v>
      </c>
    </row>
    <row r="22" spans="1:44" x14ac:dyDescent="0.25">
      <c r="A22" s="5" t="s">
        <v>163</v>
      </c>
      <c r="B22" s="12">
        <v>70965614</v>
      </c>
      <c r="C22" s="12">
        <v>72017754</v>
      </c>
      <c r="D22" s="12">
        <v>73010558</v>
      </c>
      <c r="E22" s="12">
        <v>74001095</v>
      </c>
      <c r="F22" s="12">
        <v>74985342</v>
      </c>
      <c r="G22" s="12">
        <v>75970069</v>
      </c>
      <c r="H22" s="12">
        <v>76943884</v>
      </c>
      <c r="I22" s="12">
        <v>77873705</v>
      </c>
      <c r="J22" s="12">
        <v>78772591</v>
      </c>
      <c r="K22" s="12">
        <v>79682459</v>
      </c>
      <c r="L22" s="12">
        <v>80588747</v>
      </c>
      <c r="M22" s="12">
        <v>81240303</v>
      </c>
      <c r="N22" s="12">
        <v>82084242</v>
      </c>
      <c r="O22" s="12">
        <v>82955964</v>
      </c>
      <c r="P22" s="12">
        <v>83850167</v>
      </c>
      <c r="Q22" s="12">
        <v>84669018</v>
      </c>
      <c r="R22" s="12">
        <v>85511200</v>
      </c>
      <c r="S22" s="12">
        <v>86368252</v>
      </c>
      <c r="T22" s="12">
        <v>87162263</v>
      </c>
      <c r="U22" s="12">
        <v>87964233</v>
      </c>
      <c r="V22" s="12">
        <v>88754937</v>
      </c>
      <c r="W22" s="12"/>
      <c r="X22" s="6">
        <v>1.6121228933334351</v>
      </c>
      <c r="Y22" s="6">
        <v>1.4826053380966187</v>
      </c>
      <c r="Z22" s="6">
        <v>1.3785544633865356</v>
      </c>
      <c r="AA22" s="6">
        <v>1.3567037582397461</v>
      </c>
      <c r="AB22" s="6">
        <v>1.3300437927246094</v>
      </c>
      <c r="AC22" s="6">
        <v>1.3132259845733643</v>
      </c>
      <c r="AD22" s="6">
        <v>1.2818403244018555</v>
      </c>
      <c r="AE22" s="6">
        <v>1.2084404230117798</v>
      </c>
      <c r="AF22" s="6">
        <v>1.1542869806289673</v>
      </c>
      <c r="AG22" s="6">
        <v>1.1550565958023071</v>
      </c>
      <c r="AH22" s="6">
        <v>1.1373745203018188</v>
      </c>
      <c r="AI22" s="6">
        <v>0.80849498510360718</v>
      </c>
      <c r="AJ22" s="6">
        <v>1.0388181209564209</v>
      </c>
      <c r="AK22" s="6">
        <v>1.0619845390319824</v>
      </c>
      <c r="AL22" s="6">
        <v>1.0779249668121338</v>
      </c>
      <c r="AM22" s="6">
        <v>0.97656452655792236</v>
      </c>
      <c r="AN22" s="6">
        <v>0.99467551708221436</v>
      </c>
      <c r="AO22" s="6">
        <v>1.0022686719894409</v>
      </c>
      <c r="AP22" s="6">
        <v>0.91933202743530273</v>
      </c>
      <c r="AQ22" s="6">
        <v>0.92008852958679199</v>
      </c>
      <c r="AR22" s="6">
        <v>0.89889264106750488</v>
      </c>
    </row>
    <row r="23" spans="1:44" x14ac:dyDescent="0.25">
      <c r="A23" s="7" t="s">
        <v>238</v>
      </c>
      <c r="B23" s="13">
        <v>74016</v>
      </c>
      <c r="C23" s="13">
        <v>75351</v>
      </c>
      <c r="D23" s="13">
        <v>76734</v>
      </c>
      <c r="E23" s="13">
        <v>77935</v>
      </c>
      <c r="F23" s="13">
        <v>79066</v>
      </c>
      <c r="G23" s="13">
        <v>80193</v>
      </c>
      <c r="H23" s="13">
        <v>81277</v>
      </c>
      <c r="I23" s="13">
        <v>82343</v>
      </c>
      <c r="J23" s="13">
        <v>83425</v>
      </c>
      <c r="K23" s="13">
        <v>84522</v>
      </c>
      <c r="L23" s="13">
        <v>85632</v>
      </c>
      <c r="M23" s="13">
        <v>86754</v>
      </c>
      <c r="N23" s="13">
        <v>87884</v>
      </c>
      <c r="O23" s="13">
        <v>89018</v>
      </c>
      <c r="P23" s="13">
        <v>90156</v>
      </c>
      <c r="Q23" s="13">
        <v>91295</v>
      </c>
      <c r="R23" s="13">
        <v>92436</v>
      </c>
      <c r="S23" s="13">
        <v>93581</v>
      </c>
      <c r="T23" s="13">
        <v>94731</v>
      </c>
      <c r="U23" s="13">
        <v>95882</v>
      </c>
      <c r="V23" s="13">
        <v>97031</v>
      </c>
      <c r="W23" s="13"/>
      <c r="X23" s="8">
        <v>1.6968713998794556</v>
      </c>
      <c r="Y23" s="8">
        <v>1.8036640882492065</v>
      </c>
      <c r="Z23" s="8">
        <v>1.8354102373123169</v>
      </c>
      <c r="AA23" s="8">
        <v>1.5651471614837646</v>
      </c>
      <c r="AB23" s="8">
        <v>1.4512093067169189</v>
      </c>
      <c r="AC23" s="8">
        <v>1.4253914356231689</v>
      </c>
      <c r="AD23" s="8">
        <v>1.3517389297485352</v>
      </c>
      <c r="AE23" s="8">
        <v>1.3115642070770264</v>
      </c>
      <c r="AF23" s="8">
        <v>1.3140157461166382</v>
      </c>
      <c r="AG23" s="8">
        <v>1.3149535655975342</v>
      </c>
      <c r="AH23" s="8">
        <v>1.3132675886154175</v>
      </c>
      <c r="AI23" s="8">
        <v>1.3102577924728394</v>
      </c>
      <c r="AJ23" s="8">
        <v>1.3025336265563965</v>
      </c>
      <c r="AK23" s="8">
        <v>1.2903372049331665</v>
      </c>
      <c r="AL23" s="8">
        <v>1.2783931493759155</v>
      </c>
      <c r="AM23" s="8">
        <v>1.2633657455444336</v>
      </c>
      <c r="AN23" s="8">
        <v>1.249794602394104</v>
      </c>
      <c r="AO23" s="8">
        <v>1.2386949062347412</v>
      </c>
      <c r="AP23" s="8">
        <v>1.2288819551467896</v>
      </c>
      <c r="AQ23" s="8">
        <v>1.2150193452835083</v>
      </c>
      <c r="AR23" s="8">
        <v>1.1983479261398315</v>
      </c>
    </row>
    <row r="24" spans="1:44" x14ac:dyDescent="0.25">
      <c r="A24" s="7" t="s">
        <v>5</v>
      </c>
      <c r="B24" s="13">
        <v>279305</v>
      </c>
      <c r="C24" s="13">
        <v>282591</v>
      </c>
      <c r="D24" s="13">
        <v>285685</v>
      </c>
      <c r="E24" s="13">
        <v>288579</v>
      </c>
      <c r="F24" s="13">
        <v>291347</v>
      </c>
      <c r="G24" s="13">
        <v>294064</v>
      </c>
      <c r="H24" s="13">
        <v>296708</v>
      </c>
      <c r="I24" s="13">
        <v>299288</v>
      </c>
      <c r="J24" s="13">
        <v>301972</v>
      </c>
      <c r="K24" s="13">
        <v>304727</v>
      </c>
      <c r="L24" s="13">
        <v>307552</v>
      </c>
      <c r="M24" s="13">
        <v>310426</v>
      </c>
      <c r="N24" s="13">
        <v>313312</v>
      </c>
      <c r="O24" s="13">
        <v>316182</v>
      </c>
      <c r="P24" s="13">
        <v>319031</v>
      </c>
      <c r="Q24" s="13">
        <v>321834</v>
      </c>
      <c r="R24" s="13">
        <v>324597</v>
      </c>
      <c r="S24" s="13">
        <v>327316</v>
      </c>
      <c r="T24" s="13">
        <v>329988</v>
      </c>
      <c r="U24" s="13">
        <v>332634</v>
      </c>
      <c r="V24" s="13">
        <v>335210</v>
      </c>
      <c r="W24" s="13"/>
      <c r="X24" s="8">
        <v>1.2003971338272095</v>
      </c>
      <c r="Y24" s="8">
        <v>1.1764916181564331</v>
      </c>
      <c r="Z24" s="8">
        <v>1.094868540763855</v>
      </c>
      <c r="AA24" s="8">
        <v>1.0130038261413574</v>
      </c>
      <c r="AB24" s="8">
        <v>0.9591827392578125</v>
      </c>
      <c r="AC24" s="8">
        <v>0.93256497383117676</v>
      </c>
      <c r="AD24" s="8">
        <v>0.89912402629852295</v>
      </c>
      <c r="AE24" s="8">
        <v>0.86954176425933838</v>
      </c>
      <c r="AF24" s="8">
        <v>0.89679503440856934</v>
      </c>
      <c r="AG24" s="8">
        <v>0.91233623027801514</v>
      </c>
      <c r="AH24" s="8">
        <v>0.92705929279327393</v>
      </c>
      <c r="AI24" s="8">
        <v>0.93447613716125488</v>
      </c>
      <c r="AJ24" s="8">
        <v>0.92969018220901489</v>
      </c>
      <c r="AK24" s="8">
        <v>0.91601979732513428</v>
      </c>
      <c r="AL24" s="8">
        <v>0.90106332302093506</v>
      </c>
      <c r="AM24" s="8">
        <v>0.87859803438186646</v>
      </c>
      <c r="AN24" s="8">
        <v>0.8585171103477478</v>
      </c>
      <c r="AO24" s="8">
        <v>0.83765405416488647</v>
      </c>
      <c r="AP24" s="8">
        <v>0.81633651256561279</v>
      </c>
      <c r="AQ24" s="8">
        <v>0.80184733867645264</v>
      </c>
      <c r="AR24" s="8">
        <v>0.77442473173141479</v>
      </c>
    </row>
    <row r="25" spans="1:44" x14ac:dyDescent="0.25">
      <c r="A25" s="7" t="s">
        <v>6</v>
      </c>
      <c r="B25" s="13">
        <v>272504</v>
      </c>
      <c r="C25" s="13">
        <v>273680</v>
      </c>
      <c r="D25" s="13">
        <v>274906</v>
      </c>
      <c r="E25" s="13">
        <v>276218</v>
      </c>
      <c r="F25" s="13">
        <v>277547</v>
      </c>
      <c r="G25" s="13">
        <v>278818</v>
      </c>
      <c r="H25" s="13">
        <v>280037</v>
      </c>
      <c r="I25" s="13">
        <v>281207</v>
      </c>
      <c r="J25" s="13">
        <v>282359</v>
      </c>
      <c r="K25" s="13">
        <v>283498</v>
      </c>
      <c r="L25" s="13">
        <v>284589</v>
      </c>
      <c r="M25" s="13">
        <v>285653</v>
      </c>
      <c r="N25" s="13">
        <v>286705</v>
      </c>
      <c r="O25" s="13">
        <v>287733</v>
      </c>
      <c r="P25" s="13">
        <v>288725</v>
      </c>
      <c r="Q25" s="13">
        <v>289680</v>
      </c>
      <c r="R25" s="13">
        <v>290604</v>
      </c>
      <c r="S25" s="13">
        <v>291495</v>
      </c>
      <c r="T25" s="13">
        <v>292336</v>
      </c>
      <c r="U25" s="13">
        <v>293131</v>
      </c>
      <c r="V25" s="13">
        <v>293874</v>
      </c>
      <c r="W25" s="13"/>
      <c r="X25" s="8">
        <v>0.44601058959960938</v>
      </c>
      <c r="Y25" s="8">
        <v>0.43155330419540405</v>
      </c>
      <c r="Z25" s="8">
        <v>0.44796842336654663</v>
      </c>
      <c r="AA25" s="8">
        <v>0.47725403308868408</v>
      </c>
      <c r="AB25" s="8">
        <v>0.48114171624183655</v>
      </c>
      <c r="AC25" s="8">
        <v>0.45794045925140381</v>
      </c>
      <c r="AD25" s="8">
        <v>0.43720275163650513</v>
      </c>
      <c r="AE25" s="8">
        <v>0.41780194640159607</v>
      </c>
      <c r="AF25" s="8">
        <v>0.4096626341342926</v>
      </c>
      <c r="AG25" s="8">
        <v>0.40338718891143799</v>
      </c>
      <c r="AH25" s="8">
        <v>0.38483515381813049</v>
      </c>
      <c r="AI25" s="8">
        <v>0.37387248873710632</v>
      </c>
      <c r="AJ25" s="8">
        <v>0.36827901005744934</v>
      </c>
      <c r="AK25" s="8">
        <v>0.35855671763420105</v>
      </c>
      <c r="AL25" s="8">
        <v>0.34476408362388611</v>
      </c>
      <c r="AM25" s="8">
        <v>0.33076456189155579</v>
      </c>
      <c r="AN25" s="8">
        <v>0.31897264719009399</v>
      </c>
      <c r="AO25" s="8">
        <v>0.30660280585289001</v>
      </c>
      <c r="AP25" s="8">
        <v>0.28851267695426941</v>
      </c>
      <c r="AQ25" s="8">
        <v>0.27194735407829285</v>
      </c>
      <c r="AR25" s="8">
        <v>0.25347030162811279</v>
      </c>
    </row>
    <row r="26" spans="1:44" x14ac:dyDescent="0.25">
      <c r="A26" s="7" t="s">
        <v>7</v>
      </c>
      <c r="B26" s="13">
        <v>247811</v>
      </c>
      <c r="C26" s="13">
        <v>252375</v>
      </c>
      <c r="D26" s="13">
        <v>258448</v>
      </c>
      <c r="E26" s="13">
        <v>265576</v>
      </c>
      <c r="F26" s="13">
        <v>273113</v>
      </c>
      <c r="G26" s="13">
        <v>280671</v>
      </c>
      <c r="H26" s="13">
        <v>288277</v>
      </c>
      <c r="I26" s="13">
        <v>295943</v>
      </c>
      <c r="J26" s="13">
        <v>303639</v>
      </c>
      <c r="K26" s="13">
        <v>311367</v>
      </c>
      <c r="L26" s="13">
        <v>319143</v>
      </c>
      <c r="M26" s="13">
        <v>326920</v>
      </c>
      <c r="N26" s="13">
        <v>334628</v>
      </c>
      <c r="O26" s="13">
        <v>342244</v>
      </c>
      <c r="P26" s="13">
        <v>349766</v>
      </c>
      <c r="Q26" s="13">
        <v>357199</v>
      </c>
      <c r="R26" s="13">
        <v>364521</v>
      </c>
      <c r="S26" s="13">
        <v>371729</v>
      </c>
      <c r="T26" s="13">
        <v>378844</v>
      </c>
      <c r="U26" s="13">
        <v>385854</v>
      </c>
      <c r="V26" s="13">
        <v>392771</v>
      </c>
      <c r="W26" s="13"/>
      <c r="X26" s="8">
        <v>1.5514804124832153</v>
      </c>
      <c r="Y26" s="8">
        <v>1.8417261838912964</v>
      </c>
      <c r="Z26" s="8">
        <v>2.4063398838043213</v>
      </c>
      <c r="AA26" s="8">
        <v>2.7580015659332275</v>
      </c>
      <c r="AB26" s="8">
        <v>2.8379824161529541</v>
      </c>
      <c r="AC26" s="8">
        <v>2.767352819442749</v>
      </c>
      <c r="AD26" s="8">
        <v>2.7099344730377197</v>
      </c>
      <c r="AE26" s="8">
        <v>2.659247875213623</v>
      </c>
      <c r="AF26" s="8">
        <v>2.6005008220672607</v>
      </c>
      <c r="AG26" s="8">
        <v>2.5451276302337646</v>
      </c>
      <c r="AH26" s="8">
        <v>2.4973745346069336</v>
      </c>
      <c r="AI26" s="8">
        <v>2.4368386268615723</v>
      </c>
      <c r="AJ26" s="8">
        <v>2.3577632904052734</v>
      </c>
      <c r="AK26" s="8">
        <v>2.2759602069854736</v>
      </c>
      <c r="AL26" s="8">
        <v>2.1978471279144287</v>
      </c>
      <c r="AM26" s="8">
        <v>2.1251351833343506</v>
      </c>
      <c r="AN26" s="8">
        <v>2.0498378276824951</v>
      </c>
      <c r="AO26" s="8">
        <v>1.9773894548416138</v>
      </c>
      <c r="AP26" s="8">
        <v>1.9140287637710571</v>
      </c>
      <c r="AQ26" s="8">
        <v>1.8503658771514893</v>
      </c>
      <c r="AR26" s="8">
        <v>1.7926470041275024</v>
      </c>
    </row>
    <row r="27" spans="1:44" x14ac:dyDescent="0.25">
      <c r="A27" s="7" t="s">
        <v>164</v>
      </c>
      <c r="B27" s="13">
        <v>3800169</v>
      </c>
      <c r="C27" s="13">
        <v>3882581</v>
      </c>
      <c r="D27" s="13">
        <v>3956208</v>
      </c>
      <c r="E27" s="13">
        <v>4020945</v>
      </c>
      <c r="F27" s="13">
        <v>4083816</v>
      </c>
      <c r="G27" s="13">
        <v>4146696</v>
      </c>
      <c r="H27" s="13">
        <v>4208691</v>
      </c>
      <c r="I27" s="13">
        <v>4269766</v>
      </c>
      <c r="J27" s="13">
        <v>4331130</v>
      </c>
      <c r="K27" s="13">
        <v>4393241</v>
      </c>
      <c r="L27" s="13">
        <v>4455046</v>
      </c>
      <c r="M27" s="13">
        <v>4516220</v>
      </c>
      <c r="N27" s="13">
        <v>4576562</v>
      </c>
      <c r="O27" s="13">
        <v>4636348</v>
      </c>
      <c r="P27" s="13">
        <v>4695942</v>
      </c>
      <c r="Q27" s="13">
        <v>4755234</v>
      </c>
      <c r="R27" s="13">
        <v>4814144</v>
      </c>
      <c r="S27" s="13">
        <v>4872543</v>
      </c>
      <c r="T27" s="13">
        <v>4930258</v>
      </c>
      <c r="U27" s="13">
        <v>4987142</v>
      </c>
      <c r="V27" s="13">
        <v>5043084</v>
      </c>
      <c r="W27" s="13"/>
      <c r="X27" s="8">
        <v>2.3274142742156982</v>
      </c>
      <c r="Y27" s="8">
        <v>2.1686403751373291</v>
      </c>
      <c r="Z27" s="8">
        <v>1.8963416814804077</v>
      </c>
      <c r="AA27" s="8">
        <v>1.6363396644592285</v>
      </c>
      <c r="AB27" s="8">
        <v>1.5635876655578613</v>
      </c>
      <c r="AC27" s="8">
        <v>1.5397363901138306</v>
      </c>
      <c r="AD27" s="8">
        <v>1.4950456619262695</v>
      </c>
      <c r="AE27" s="8">
        <v>1.4511637687683105</v>
      </c>
      <c r="AF27" s="8">
        <v>1.4371747970581055</v>
      </c>
      <c r="AG27" s="8">
        <v>1.4340599775314331</v>
      </c>
      <c r="AH27" s="8">
        <v>1.4068201780319214</v>
      </c>
      <c r="AI27" s="8">
        <v>1.3731396198272705</v>
      </c>
      <c r="AJ27" s="8">
        <v>1.3361173868179321</v>
      </c>
      <c r="AK27" s="8">
        <v>1.3063517808914185</v>
      </c>
      <c r="AL27" s="8">
        <v>1.285365104675293</v>
      </c>
      <c r="AM27" s="8">
        <v>1.2626221179962158</v>
      </c>
      <c r="AN27" s="8">
        <v>1.2388454675674438</v>
      </c>
      <c r="AO27" s="8">
        <v>1.213071346282959</v>
      </c>
      <c r="AP27" s="8">
        <v>1.1844943761825562</v>
      </c>
      <c r="AQ27" s="8">
        <v>1.153773307800293</v>
      </c>
      <c r="AR27" s="8">
        <v>1.1217246055603027</v>
      </c>
    </row>
    <row r="28" spans="1:44" x14ac:dyDescent="0.25">
      <c r="A28" s="7" t="s">
        <v>8</v>
      </c>
      <c r="B28" s="13">
        <v>11107797</v>
      </c>
      <c r="C28" s="13">
        <v>11146699</v>
      </c>
      <c r="D28" s="13">
        <v>11178711</v>
      </c>
      <c r="E28" s="13">
        <v>11210056</v>
      </c>
      <c r="F28" s="13">
        <v>11240950</v>
      </c>
      <c r="G28" s="13">
        <v>11260196</v>
      </c>
      <c r="H28" s="13">
        <v>11267709</v>
      </c>
      <c r="I28" s="13">
        <v>11266419</v>
      </c>
      <c r="J28" s="13">
        <v>11261457</v>
      </c>
      <c r="K28" s="13">
        <v>11258324</v>
      </c>
      <c r="L28" s="13">
        <v>11260468</v>
      </c>
      <c r="M28" s="13">
        <v>11261880</v>
      </c>
      <c r="N28" s="13">
        <v>11263757</v>
      </c>
      <c r="O28" s="13">
        <v>11261601</v>
      </c>
      <c r="P28" s="13">
        <v>11250491</v>
      </c>
      <c r="Q28" s="13">
        <v>11237982</v>
      </c>
      <c r="R28" s="13">
        <v>11214038</v>
      </c>
      <c r="S28" s="13">
        <v>11179995</v>
      </c>
      <c r="T28" s="13">
        <v>11147407</v>
      </c>
      <c r="U28" s="13">
        <v>11116396</v>
      </c>
      <c r="V28" s="13">
        <v>11086996</v>
      </c>
      <c r="W28" s="13"/>
      <c r="X28" s="8">
        <v>0.39357385039329529</v>
      </c>
      <c r="Y28" s="8">
        <v>0.35022246837615967</v>
      </c>
      <c r="Z28" s="8">
        <v>0.28718817234039307</v>
      </c>
      <c r="AA28" s="8">
        <v>0.28039905428886414</v>
      </c>
      <c r="AB28" s="8">
        <v>0.27559185028076172</v>
      </c>
      <c r="AC28" s="8">
        <v>0.17121328413486481</v>
      </c>
      <c r="AD28" s="8">
        <v>6.6721752285957336E-2</v>
      </c>
      <c r="AE28" s="8">
        <v>-1.1448645032942295E-2</v>
      </c>
      <c r="AF28" s="8">
        <v>-4.4042389839887619E-2</v>
      </c>
      <c r="AG28" s="8">
        <v>-2.7820557355880737E-2</v>
      </c>
      <c r="AH28" s="8">
        <v>1.9043687731027603E-2</v>
      </c>
      <c r="AI28" s="8">
        <v>1.253944355994463E-2</v>
      </c>
      <c r="AJ28" s="8">
        <v>1.6666844487190247E-2</v>
      </c>
      <c r="AK28" s="8">
        <v>-1.914103701710701E-2</v>
      </c>
      <c r="AL28" s="8">
        <v>-9.8653823137283325E-2</v>
      </c>
      <c r="AM28" s="8">
        <v>-0.11118625849485397</v>
      </c>
      <c r="AN28" s="8">
        <v>-0.21306316554546356</v>
      </c>
      <c r="AO28" s="8">
        <v>-0.30357486009597778</v>
      </c>
      <c r="AP28" s="8">
        <v>-0.29148492217063904</v>
      </c>
      <c r="AQ28" s="8">
        <v>-0.2781902551651001</v>
      </c>
      <c r="AR28" s="8">
        <v>-0.26447421312332153</v>
      </c>
    </row>
    <row r="29" spans="1:44" x14ac:dyDescent="0.25">
      <c r="A29" s="7" t="s">
        <v>9</v>
      </c>
      <c r="B29" s="13">
        <v>70348</v>
      </c>
      <c r="C29" s="13">
        <v>70818</v>
      </c>
      <c r="D29" s="13">
        <v>71208</v>
      </c>
      <c r="E29" s="13">
        <v>71534</v>
      </c>
      <c r="F29" s="13">
        <v>71734</v>
      </c>
      <c r="G29" s="13">
        <v>71933</v>
      </c>
      <c r="H29" s="13">
        <v>72125</v>
      </c>
      <c r="I29" s="13">
        <v>72247</v>
      </c>
      <c r="J29" s="13">
        <v>72377</v>
      </c>
      <c r="K29" s="13">
        <v>72514</v>
      </c>
      <c r="L29" s="13">
        <v>72660</v>
      </c>
      <c r="M29" s="13">
        <v>72813</v>
      </c>
      <c r="N29" s="13">
        <v>72969</v>
      </c>
      <c r="O29" s="13">
        <v>73126</v>
      </c>
      <c r="P29" s="13">
        <v>73286</v>
      </c>
      <c r="Q29" s="13">
        <v>73449</v>
      </c>
      <c r="R29" s="13">
        <v>73607</v>
      </c>
      <c r="S29" s="13">
        <v>73757</v>
      </c>
      <c r="T29" s="13">
        <v>73897</v>
      </c>
      <c r="U29" s="13">
        <v>74027</v>
      </c>
      <c r="V29" s="13">
        <v>74144</v>
      </c>
      <c r="W29" s="13"/>
      <c r="X29" s="8">
        <v>0.43831470608711243</v>
      </c>
      <c r="Y29" s="8">
        <v>0.66810715198516846</v>
      </c>
      <c r="Z29" s="8">
        <v>0.55070745944976807</v>
      </c>
      <c r="AA29" s="8">
        <v>0.45781373977661133</v>
      </c>
      <c r="AB29" s="8">
        <v>0.27958732843399048</v>
      </c>
      <c r="AC29" s="8">
        <v>0.27741378545761108</v>
      </c>
      <c r="AD29" s="8">
        <v>0.26691505312919617</v>
      </c>
      <c r="AE29" s="8">
        <v>0.16915078461170197</v>
      </c>
      <c r="AF29" s="8">
        <v>0.17993827164173126</v>
      </c>
      <c r="AG29" s="8">
        <v>0.18928664922714233</v>
      </c>
      <c r="AH29" s="8">
        <v>0.2013404369354248</v>
      </c>
      <c r="AI29" s="8">
        <v>0.21056978404521942</v>
      </c>
      <c r="AJ29" s="8">
        <v>0.2142474502325058</v>
      </c>
      <c r="AK29" s="8">
        <v>0.21515986323356628</v>
      </c>
      <c r="AL29" s="8">
        <v>0.21880042552947998</v>
      </c>
      <c r="AM29" s="8">
        <v>0.22241628170013428</v>
      </c>
      <c r="AN29" s="8">
        <v>0.2151152491569519</v>
      </c>
      <c r="AO29" s="8">
        <v>0.20378497242927551</v>
      </c>
      <c r="AP29" s="8">
        <v>0.18981249630451202</v>
      </c>
      <c r="AQ29" s="8">
        <v>0.17592053115367889</v>
      </c>
      <c r="AR29" s="8">
        <v>0.15805044770240784</v>
      </c>
    </row>
    <row r="30" spans="1:44" x14ac:dyDescent="0.25">
      <c r="A30" s="7" t="s">
        <v>165</v>
      </c>
      <c r="B30" s="13">
        <v>8107308</v>
      </c>
      <c r="C30" s="13">
        <v>8231374</v>
      </c>
      <c r="D30" s="13">
        <v>8356559</v>
      </c>
      <c r="E30" s="13">
        <v>8481703</v>
      </c>
      <c r="F30" s="13">
        <v>8605541</v>
      </c>
      <c r="G30" s="13">
        <v>8728058</v>
      </c>
      <c r="H30" s="13">
        <v>8849190</v>
      </c>
      <c r="I30" s="13">
        <v>8968900</v>
      </c>
      <c r="J30" s="13">
        <v>9087174</v>
      </c>
      <c r="K30" s="13">
        <v>9203959</v>
      </c>
      <c r="L30" s="13">
        <v>9319152</v>
      </c>
      <c r="M30" s="13">
        <v>9432610</v>
      </c>
      <c r="N30" s="13">
        <v>9546684</v>
      </c>
      <c r="O30" s="13">
        <v>9661028</v>
      </c>
      <c r="P30" s="13">
        <v>9772813</v>
      </c>
      <c r="Q30" s="13">
        <v>9881902</v>
      </c>
      <c r="R30" s="13">
        <v>9988109</v>
      </c>
      <c r="S30" s="13">
        <v>10092516</v>
      </c>
      <c r="T30" s="13">
        <v>10196160</v>
      </c>
      <c r="U30" s="13">
        <v>10298756</v>
      </c>
      <c r="V30" s="13">
        <v>10400027</v>
      </c>
      <c r="W30" s="13"/>
      <c r="X30" s="8">
        <v>1.5418825149536133</v>
      </c>
      <c r="Y30" s="8">
        <v>1.5302983522415161</v>
      </c>
      <c r="Z30" s="8">
        <v>1.5208275318145752</v>
      </c>
      <c r="AA30" s="8">
        <v>1.4975541830062866</v>
      </c>
      <c r="AB30" s="8">
        <v>1.4600605964660645</v>
      </c>
      <c r="AC30" s="8">
        <v>1.4236990213394165</v>
      </c>
      <c r="AD30" s="8">
        <v>1.3878459930419922</v>
      </c>
      <c r="AE30" s="8">
        <v>1.3527791500091553</v>
      </c>
      <c r="AF30" s="8">
        <v>1.3187124729156494</v>
      </c>
      <c r="AG30" s="8">
        <v>1.2851630449295044</v>
      </c>
      <c r="AH30" s="8">
        <v>1.2515592575073242</v>
      </c>
      <c r="AI30" s="8">
        <v>1.2174712419509888</v>
      </c>
      <c r="AJ30" s="8">
        <v>1.209357738494873</v>
      </c>
      <c r="AK30" s="8">
        <v>1.1977353096008301</v>
      </c>
      <c r="AL30" s="8">
        <v>1.1570714712142944</v>
      </c>
      <c r="AM30" s="8">
        <v>1.1162497997283936</v>
      </c>
      <c r="AN30" s="8">
        <v>1.0747627019882202</v>
      </c>
      <c r="AO30" s="8">
        <v>1.0453130006790161</v>
      </c>
      <c r="AP30" s="8">
        <v>1.0269391536712646</v>
      </c>
      <c r="AQ30" s="8">
        <v>1.0062220096588135</v>
      </c>
      <c r="AR30" s="8">
        <v>0.98333233594894409</v>
      </c>
    </row>
    <row r="31" spans="1:44" x14ac:dyDescent="0.25">
      <c r="A31" s="7" t="s">
        <v>235</v>
      </c>
      <c r="B31" s="13">
        <v>5766694</v>
      </c>
      <c r="C31" s="13">
        <v>5825336</v>
      </c>
      <c r="D31" s="13">
        <v>5855648</v>
      </c>
      <c r="E31" s="13">
        <v>5868695</v>
      </c>
      <c r="F31" s="13">
        <v>5880201</v>
      </c>
      <c r="G31" s="13">
        <v>5887619</v>
      </c>
      <c r="H31" s="13">
        <v>5899475</v>
      </c>
      <c r="I31" s="13">
        <v>5905773</v>
      </c>
      <c r="J31" s="13">
        <v>5911386</v>
      </c>
      <c r="K31" s="13">
        <v>5933968</v>
      </c>
      <c r="L31" s="13">
        <v>5954121</v>
      </c>
      <c r="M31" s="13">
        <v>5966820</v>
      </c>
      <c r="N31" s="13">
        <v>5984029</v>
      </c>
      <c r="O31" s="13">
        <v>6032632</v>
      </c>
      <c r="P31" s="13">
        <v>6120762</v>
      </c>
      <c r="Q31" s="13">
        <v>6178560</v>
      </c>
      <c r="R31" s="13">
        <v>6205417</v>
      </c>
      <c r="S31" s="13">
        <v>6248422</v>
      </c>
      <c r="T31" s="13">
        <v>6304028</v>
      </c>
      <c r="U31" s="13">
        <v>6368351</v>
      </c>
      <c r="V31" s="13">
        <v>6427518</v>
      </c>
      <c r="W31" s="13"/>
      <c r="X31" s="8">
        <v>1.2990754842758179</v>
      </c>
      <c r="Y31" s="8">
        <v>1.0169085264205933</v>
      </c>
      <c r="Z31" s="8">
        <v>0.52034765481948853</v>
      </c>
      <c r="AA31" s="8">
        <v>0.2228105217218399</v>
      </c>
      <c r="AB31" s="8">
        <v>0.19605721533298492</v>
      </c>
      <c r="AC31" s="8">
        <v>0.12615214288234711</v>
      </c>
      <c r="AD31" s="8">
        <v>0.20137172937393188</v>
      </c>
      <c r="AE31" s="8">
        <v>0.10675526410341263</v>
      </c>
      <c r="AF31" s="8">
        <v>9.5042593777179718E-2</v>
      </c>
      <c r="AG31" s="8">
        <v>0.38200855255126953</v>
      </c>
      <c r="AH31" s="8">
        <v>0.33962097764015198</v>
      </c>
      <c r="AI31" s="8">
        <v>0.21328085660934448</v>
      </c>
      <c r="AJ31" s="8">
        <v>0.28841158747673035</v>
      </c>
      <c r="AK31" s="8">
        <v>0.81221199035644531</v>
      </c>
      <c r="AL31" s="8">
        <v>1.4608880281448364</v>
      </c>
      <c r="AM31" s="8">
        <v>0.94429421424865723</v>
      </c>
      <c r="AN31" s="8">
        <v>0.43468058109283447</v>
      </c>
      <c r="AO31" s="8">
        <v>0.69302350282669067</v>
      </c>
      <c r="AP31" s="8">
        <v>0.88992071151733398</v>
      </c>
      <c r="AQ31" s="8">
        <v>1.0203475952148438</v>
      </c>
      <c r="AR31" s="8">
        <v>0.92907881736755371</v>
      </c>
    </row>
    <row r="32" spans="1:44" x14ac:dyDescent="0.25">
      <c r="A32" s="7" t="s">
        <v>10</v>
      </c>
      <c r="B32" s="13">
        <v>100985</v>
      </c>
      <c r="C32" s="13">
        <v>101609</v>
      </c>
      <c r="D32" s="13">
        <v>102294</v>
      </c>
      <c r="E32" s="13">
        <v>102835</v>
      </c>
      <c r="F32" s="13">
        <v>103320</v>
      </c>
      <c r="G32" s="13">
        <v>103969</v>
      </c>
      <c r="H32" s="13">
        <v>104592</v>
      </c>
      <c r="I32" s="13">
        <v>105202</v>
      </c>
      <c r="J32" s="13">
        <v>105887</v>
      </c>
      <c r="K32" s="13">
        <v>106555</v>
      </c>
      <c r="L32" s="13">
        <v>107199</v>
      </c>
      <c r="M32" s="13">
        <v>107818</v>
      </c>
      <c r="N32" s="13">
        <v>108419</v>
      </c>
      <c r="O32" s="13">
        <v>109011</v>
      </c>
      <c r="P32" s="13">
        <v>109590</v>
      </c>
      <c r="Q32" s="13">
        <v>110152</v>
      </c>
      <c r="R32" s="13">
        <v>110694</v>
      </c>
      <c r="S32" s="13">
        <v>111219</v>
      </c>
      <c r="T32" s="13">
        <v>111724</v>
      </c>
      <c r="U32" s="13">
        <v>112207</v>
      </c>
      <c r="V32" s="13">
        <v>112665</v>
      </c>
      <c r="W32" s="13"/>
      <c r="X32" s="8">
        <v>0.5976988673210144</v>
      </c>
      <c r="Y32" s="8">
        <v>0.61791354417800903</v>
      </c>
      <c r="Z32" s="8">
        <v>0.67415285110473633</v>
      </c>
      <c r="AA32" s="8">
        <v>0.52886778116226196</v>
      </c>
      <c r="AB32" s="8">
        <v>0.47162932157516479</v>
      </c>
      <c r="AC32" s="8">
        <v>0.62814557552337646</v>
      </c>
      <c r="AD32" s="8">
        <v>0.59921705722808838</v>
      </c>
      <c r="AE32" s="8">
        <v>0.58321857452392578</v>
      </c>
      <c r="AF32" s="8">
        <v>0.65112829208374023</v>
      </c>
      <c r="AG32" s="8">
        <v>0.63086122274398804</v>
      </c>
      <c r="AH32" s="8">
        <v>0.60438269376754761</v>
      </c>
      <c r="AI32" s="8">
        <v>0.57743078470230103</v>
      </c>
      <c r="AJ32" s="8">
        <v>0.55742084980010986</v>
      </c>
      <c r="AK32" s="8">
        <v>0.54602974653244019</v>
      </c>
      <c r="AL32" s="8">
        <v>0.531139075756073</v>
      </c>
      <c r="AM32" s="8">
        <v>0.5128205418586731</v>
      </c>
      <c r="AN32" s="8">
        <v>0.49204733967781067</v>
      </c>
      <c r="AO32" s="8">
        <v>0.47428044676780701</v>
      </c>
      <c r="AP32" s="8">
        <v>0.45405909419059753</v>
      </c>
      <c r="AQ32" s="8">
        <v>0.43231534957885742</v>
      </c>
      <c r="AR32" s="8">
        <v>0.40817418694496155</v>
      </c>
    </row>
    <row r="33" spans="1:44" x14ac:dyDescent="0.25">
      <c r="A33" s="7" t="s">
        <v>11</v>
      </c>
      <c r="B33" s="13">
        <v>11051891</v>
      </c>
      <c r="C33" s="13">
        <v>11283176</v>
      </c>
      <c r="D33" s="13">
        <v>11512450</v>
      </c>
      <c r="E33" s="13">
        <v>11790829</v>
      </c>
      <c r="F33" s="13">
        <v>12077417</v>
      </c>
      <c r="G33" s="13">
        <v>12382276</v>
      </c>
      <c r="H33" s="13">
        <v>12696384</v>
      </c>
      <c r="I33" s="13">
        <v>13002047</v>
      </c>
      <c r="J33" s="13">
        <v>13300787</v>
      </c>
      <c r="K33" s="13">
        <v>13601259</v>
      </c>
      <c r="L33" s="13">
        <v>13902647</v>
      </c>
      <c r="M33" s="13">
        <v>14208614</v>
      </c>
      <c r="N33" s="13">
        <v>14516352</v>
      </c>
      <c r="O33" s="13">
        <v>14822007</v>
      </c>
      <c r="P33" s="13">
        <v>15125751</v>
      </c>
      <c r="Q33" s="13">
        <v>15426429</v>
      </c>
      <c r="R33" s="13">
        <v>15723664</v>
      </c>
      <c r="S33" s="13">
        <v>16012280</v>
      </c>
      <c r="T33" s="13">
        <v>16296181</v>
      </c>
      <c r="U33" s="13">
        <v>16581273</v>
      </c>
      <c r="V33" s="13">
        <v>16867133</v>
      </c>
      <c r="W33" s="13"/>
      <c r="X33" s="8">
        <v>2.6213934421539307</v>
      </c>
      <c r="Y33" s="8">
        <v>2.0927188396453857</v>
      </c>
      <c r="Z33" s="8">
        <v>2.031998872756958</v>
      </c>
      <c r="AA33" s="8">
        <v>2.4180691242218018</v>
      </c>
      <c r="AB33" s="8">
        <v>2.4306008815765381</v>
      </c>
      <c r="AC33" s="8">
        <v>2.5242068767547607</v>
      </c>
      <c r="AD33" s="8">
        <v>2.536754846572876</v>
      </c>
      <c r="AE33" s="8">
        <v>2.4074807167053223</v>
      </c>
      <c r="AF33" s="8">
        <v>2.2976381778717041</v>
      </c>
      <c r="AG33" s="8">
        <v>2.2590541839599609</v>
      </c>
      <c r="AH33" s="8">
        <v>2.2158830165863037</v>
      </c>
      <c r="AI33" s="8">
        <v>2.200782299041748</v>
      </c>
      <c r="AJ33" s="8">
        <v>2.1658551692962646</v>
      </c>
      <c r="AK33" s="8">
        <v>2.1055910587310791</v>
      </c>
      <c r="AL33" s="8">
        <v>2.0492770671844482</v>
      </c>
      <c r="AM33" s="8">
        <v>1.9878549575805664</v>
      </c>
      <c r="AN33" s="8">
        <v>1.926790714263916</v>
      </c>
      <c r="AO33" s="8">
        <v>1.8355518579483032</v>
      </c>
      <c r="AP33" s="8">
        <v>1.7730205059051514</v>
      </c>
      <c r="AQ33" s="8">
        <v>1.7494405508041382</v>
      </c>
      <c r="AR33" s="8">
        <v>1.7239930629730225</v>
      </c>
    </row>
    <row r="34" spans="1:44" x14ac:dyDescent="0.25">
      <c r="A34" s="7" t="s">
        <v>12</v>
      </c>
      <c r="B34" s="13">
        <v>8121292</v>
      </c>
      <c r="C34" s="13">
        <v>8279356</v>
      </c>
      <c r="D34" s="13">
        <v>8429925</v>
      </c>
      <c r="E34" s="13">
        <v>8580463</v>
      </c>
      <c r="F34" s="13">
        <v>8738605</v>
      </c>
      <c r="G34" s="13">
        <v>8900109</v>
      </c>
      <c r="H34" s="13">
        <v>9060501</v>
      </c>
      <c r="I34" s="13">
        <v>9216487</v>
      </c>
      <c r="J34" s="13">
        <v>9363931</v>
      </c>
      <c r="K34" s="13">
        <v>9507769</v>
      </c>
      <c r="L34" s="13">
        <v>9651771</v>
      </c>
      <c r="M34" s="13">
        <v>9553473</v>
      </c>
      <c r="N34" s="13">
        <v>9669723</v>
      </c>
      <c r="O34" s="13">
        <v>9793363</v>
      </c>
      <c r="P34" s="13">
        <v>9922183</v>
      </c>
      <c r="Q34" s="13">
        <v>10047305</v>
      </c>
      <c r="R34" s="13">
        <v>10254052</v>
      </c>
      <c r="S34" s="13">
        <v>10485800</v>
      </c>
      <c r="T34" s="13">
        <v>10646714</v>
      </c>
      <c r="U34" s="13">
        <v>10788440</v>
      </c>
      <c r="V34" s="13">
        <v>10928926</v>
      </c>
      <c r="W34" s="13"/>
      <c r="X34" s="8">
        <v>2.0619006156921387</v>
      </c>
      <c r="Y34" s="8">
        <v>1.9462913274765015</v>
      </c>
      <c r="Z34" s="8">
        <v>1.8186076879501343</v>
      </c>
      <c r="AA34" s="8">
        <v>1.785757303237915</v>
      </c>
      <c r="AB34" s="8">
        <v>1.8430473804473877</v>
      </c>
      <c r="AC34" s="8">
        <v>1.848166823387146</v>
      </c>
      <c r="AD34" s="8">
        <v>1.8021352291107178</v>
      </c>
      <c r="AE34" s="8">
        <v>1.721604585647583</v>
      </c>
      <c r="AF34" s="8">
        <v>1.5997852087020874</v>
      </c>
      <c r="AG34" s="8">
        <v>1.5360856056213379</v>
      </c>
      <c r="AH34" s="8">
        <v>1.5145719051361084</v>
      </c>
      <c r="AI34" s="8">
        <v>-1.0184452533721924</v>
      </c>
      <c r="AJ34" s="8">
        <v>1.2168350219726563</v>
      </c>
      <c r="AK34" s="8">
        <v>1.278630256652832</v>
      </c>
      <c r="AL34" s="8">
        <v>1.3153805732727051</v>
      </c>
      <c r="AM34" s="8">
        <v>1.2610329389572144</v>
      </c>
      <c r="AN34" s="8">
        <v>2.0577359199523926</v>
      </c>
      <c r="AO34" s="8">
        <v>2.2600626945495605</v>
      </c>
      <c r="AP34" s="8">
        <v>1.5345896482467651</v>
      </c>
      <c r="AQ34" s="8">
        <v>1.3311712741851807</v>
      </c>
      <c r="AR34" s="8">
        <v>1.3021900653839111</v>
      </c>
    </row>
    <row r="35" spans="1:44" x14ac:dyDescent="0.25">
      <c r="A35" s="7" t="s">
        <v>13</v>
      </c>
      <c r="B35" s="13">
        <v>6198223</v>
      </c>
      <c r="C35" s="13">
        <v>6367242</v>
      </c>
      <c r="D35" s="13">
        <v>6535344</v>
      </c>
      <c r="E35" s="13">
        <v>6698324</v>
      </c>
      <c r="F35" s="13">
        <v>6862657</v>
      </c>
      <c r="G35" s="13">
        <v>7028058</v>
      </c>
      <c r="H35" s="13">
        <v>7194127</v>
      </c>
      <c r="I35" s="13">
        <v>7359013</v>
      </c>
      <c r="J35" s="13">
        <v>7521702</v>
      </c>
      <c r="K35" s="13">
        <v>7682066</v>
      </c>
      <c r="L35" s="13">
        <v>7838603</v>
      </c>
      <c r="M35" s="13">
        <v>7991283</v>
      </c>
      <c r="N35" s="13">
        <v>8140864</v>
      </c>
      <c r="O35" s="13">
        <v>8287669</v>
      </c>
      <c r="P35" s="13">
        <v>8429445</v>
      </c>
      <c r="Q35" s="13">
        <v>8546438</v>
      </c>
      <c r="R35" s="13">
        <v>8660816</v>
      </c>
      <c r="S35" s="13">
        <v>8770113</v>
      </c>
      <c r="T35" s="13">
        <v>8877729</v>
      </c>
      <c r="U35" s="13">
        <v>9001592</v>
      </c>
      <c r="V35" s="13">
        <v>9119204</v>
      </c>
      <c r="W35" s="13"/>
      <c r="X35" s="8">
        <v>2.5182051658630371</v>
      </c>
      <c r="Y35" s="8">
        <v>2.7268943786621094</v>
      </c>
      <c r="Z35" s="8">
        <v>2.6401069164276123</v>
      </c>
      <c r="AA35" s="8">
        <v>2.4938242435455322</v>
      </c>
      <c r="AB35" s="8">
        <v>2.4533450603485107</v>
      </c>
      <c r="AC35" s="8">
        <v>2.4101598262786865</v>
      </c>
      <c r="AD35" s="8">
        <v>2.3629429340362549</v>
      </c>
      <c r="AE35" s="8">
        <v>2.2919528484344482</v>
      </c>
      <c r="AF35" s="8">
        <v>2.2107448577880859</v>
      </c>
      <c r="AG35" s="8">
        <v>2.1320173740386963</v>
      </c>
      <c r="AH35" s="8">
        <v>2.037693977355957</v>
      </c>
      <c r="AI35" s="8">
        <v>1.947796106338501</v>
      </c>
      <c r="AJ35" s="8">
        <v>1.8718020915985107</v>
      </c>
      <c r="AK35" s="8">
        <v>1.8033097982406616</v>
      </c>
      <c r="AL35" s="8">
        <v>1.7106860876083374</v>
      </c>
      <c r="AM35" s="8">
        <v>1.3879086971282959</v>
      </c>
      <c r="AN35" s="8">
        <v>1.3383119106292725</v>
      </c>
      <c r="AO35" s="8">
        <v>1.261971116065979</v>
      </c>
      <c r="AP35" s="8">
        <v>1.227076530456543</v>
      </c>
      <c r="AQ35" s="8">
        <v>1.3952103853225708</v>
      </c>
      <c r="AR35" s="8">
        <v>1.3065688610076904</v>
      </c>
    </row>
    <row r="36" spans="1:44" x14ac:dyDescent="0.25">
      <c r="A36" s="7" t="s">
        <v>14</v>
      </c>
      <c r="B36" s="13">
        <v>2781557</v>
      </c>
      <c r="C36" s="13">
        <v>2810680</v>
      </c>
      <c r="D36" s="13">
        <v>2835874</v>
      </c>
      <c r="E36" s="13">
        <v>2849475</v>
      </c>
      <c r="F36" s="13">
        <v>2851638</v>
      </c>
      <c r="G36" s="13">
        <v>2852841</v>
      </c>
      <c r="H36" s="13">
        <v>2853053</v>
      </c>
      <c r="I36" s="13">
        <v>2852242</v>
      </c>
      <c r="J36" s="13">
        <v>2850381</v>
      </c>
      <c r="K36" s="13">
        <v>2847477</v>
      </c>
      <c r="L36" s="13">
        <v>2843554</v>
      </c>
      <c r="M36" s="13">
        <v>2838638</v>
      </c>
      <c r="N36" s="13">
        <v>2832886</v>
      </c>
      <c r="O36" s="13">
        <v>2827222</v>
      </c>
      <c r="P36" s="13">
        <v>2822460</v>
      </c>
      <c r="Q36" s="13">
        <v>2818663</v>
      </c>
      <c r="R36" s="13">
        <v>2815891</v>
      </c>
      <c r="S36" s="13">
        <v>2814331</v>
      </c>
      <c r="T36" s="13">
        <v>2813340</v>
      </c>
      <c r="U36" s="13">
        <v>2812090</v>
      </c>
      <c r="V36" s="13">
        <v>2810520</v>
      </c>
      <c r="W36" s="13"/>
      <c r="X36" s="8">
        <v>1.1969113349914551</v>
      </c>
      <c r="Y36" s="8">
        <v>1.0470035076141357</v>
      </c>
      <c r="Z36" s="8">
        <v>0.89636671543121338</v>
      </c>
      <c r="AA36" s="8">
        <v>0.47960522770881653</v>
      </c>
      <c r="AB36" s="8">
        <v>7.590872049331665E-2</v>
      </c>
      <c r="AC36" s="8">
        <v>4.2186278849840164E-2</v>
      </c>
      <c r="AD36" s="8">
        <v>7.4311885982751846E-3</v>
      </c>
      <c r="AE36" s="8">
        <v>-2.8425689786672592E-2</v>
      </c>
      <c r="AF36" s="8">
        <v>-6.5246917307376862E-2</v>
      </c>
      <c r="AG36" s="8">
        <v>-0.10188111662864685</v>
      </c>
      <c r="AH36" s="8">
        <v>-0.13777108490467072</v>
      </c>
      <c r="AI36" s="8">
        <v>-0.17288224399089813</v>
      </c>
      <c r="AJ36" s="8">
        <v>-0.20263238251209259</v>
      </c>
      <c r="AK36" s="8">
        <v>-0.19993744790554047</v>
      </c>
      <c r="AL36" s="8">
        <v>-0.16843388974666595</v>
      </c>
      <c r="AM36" s="8">
        <v>-0.13452804088592529</v>
      </c>
      <c r="AN36" s="8">
        <v>-9.8344497382640839E-2</v>
      </c>
      <c r="AO36" s="8">
        <v>-5.5399872362613678E-2</v>
      </c>
      <c r="AP36" s="8">
        <v>-3.5212632268667221E-2</v>
      </c>
      <c r="AQ36" s="8">
        <v>-4.4431176036596298E-2</v>
      </c>
      <c r="AR36" s="8">
        <v>-5.583035945892334E-2</v>
      </c>
    </row>
    <row r="37" spans="1:44" x14ac:dyDescent="0.25">
      <c r="A37" s="7" t="s">
        <v>15</v>
      </c>
      <c r="B37" s="13">
        <v>4777854</v>
      </c>
      <c r="C37" s="13">
        <v>4866172</v>
      </c>
      <c r="D37" s="13">
        <v>4952226</v>
      </c>
      <c r="E37" s="13">
        <v>5035653</v>
      </c>
      <c r="F37" s="13">
        <v>5116137</v>
      </c>
      <c r="G37" s="13">
        <v>5193390</v>
      </c>
      <c r="H37" s="13">
        <v>5267146</v>
      </c>
      <c r="I37" s="13">
        <v>5338287</v>
      </c>
      <c r="J37" s="13">
        <v>5407784</v>
      </c>
      <c r="K37" s="13">
        <v>5475502</v>
      </c>
      <c r="L37" s="13">
        <v>5541165</v>
      </c>
      <c r="M37" s="13">
        <v>5604452</v>
      </c>
      <c r="N37" s="13">
        <v>5666301</v>
      </c>
      <c r="O37" s="13">
        <v>5727707</v>
      </c>
      <c r="P37" s="13">
        <v>5788531</v>
      </c>
      <c r="Q37" s="13">
        <v>5848641</v>
      </c>
      <c r="R37" s="13">
        <v>5907881</v>
      </c>
      <c r="S37" s="13">
        <v>5966798</v>
      </c>
      <c r="T37" s="13">
        <v>6025951</v>
      </c>
      <c r="U37" s="13">
        <v>6085213</v>
      </c>
      <c r="V37" s="13">
        <v>6144442</v>
      </c>
      <c r="W37" s="13"/>
      <c r="X37" s="8">
        <v>1.8984225988388062</v>
      </c>
      <c r="Y37" s="8">
        <v>1.8484867811203003</v>
      </c>
      <c r="Z37" s="8">
        <v>1.7684125900268555</v>
      </c>
      <c r="AA37" s="8">
        <v>1.6846363544464111</v>
      </c>
      <c r="AB37" s="8">
        <v>1.5982832908630371</v>
      </c>
      <c r="AC37" s="8">
        <v>1.5099868774414063</v>
      </c>
      <c r="AD37" s="8">
        <v>1.4201898574829102</v>
      </c>
      <c r="AE37" s="8">
        <v>1.3506555557250977</v>
      </c>
      <c r="AF37" s="8">
        <v>1.3018596172332764</v>
      </c>
      <c r="AG37" s="8">
        <v>1.2522319555282593</v>
      </c>
      <c r="AH37" s="8">
        <v>1.1992142200469971</v>
      </c>
      <c r="AI37" s="8">
        <v>1.1421244144439697</v>
      </c>
      <c r="AJ37" s="8">
        <v>1.1035691499710083</v>
      </c>
      <c r="AK37" s="8">
        <v>1.0837051868438721</v>
      </c>
      <c r="AL37" s="8">
        <v>1.0619257688522339</v>
      </c>
      <c r="AM37" s="8">
        <v>1.0384327173233032</v>
      </c>
      <c r="AN37" s="8">
        <v>1.0128848552703857</v>
      </c>
      <c r="AO37" s="8">
        <v>0.99726110696792603</v>
      </c>
      <c r="AP37" s="8">
        <v>0.99136924743652344</v>
      </c>
      <c r="AQ37" s="8">
        <v>0.98344641923904419</v>
      </c>
      <c r="AR37" s="8">
        <v>0.97332662343978882</v>
      </c>
    </row>
    <row r="38" spans="1:44" x14ac:dyDescent="0.25">
      <c r="A38" s="7" t="s">
        <v>16</v>
      </c>
      <c r="B38" s="13">
        <v>2847789</v>
      </c>
      <c r="C38" s="13">
        <v>2899513</v>
      </c>
      <c r="D38" s="13">
        <v>2952285</v>
      </c>
      <c r="E38" s="13">
        <v>3003421</v>
      </c>
      <c r="F38" s="13">
        <v>3053605</v>
      </c>
      <c r="G38" s="13">
        <v>3104177</v>
      </c>
      <c r="H38" s="13">
        <v>3155032</v>
      </c>
      <c r="I38" s="13">
        <v>3206481</v>
      </c>
      <c r="J38" s="13">
        <v>3258329</v>
      </c>
      <c r="K38" s="13">
        <v>3309679</v>
      </c>
      <c r="L38" s="13">
        <v>3360474</v>
      </c>
      <c r="M38" s="13">
        <v>3410676</v>
      </c>
      <c r="N38" s="13">
        <v>3460462</v>
      </c>
      <c r="O38" s="13">
        <v>3510045</v>
      </c>
      <c r="P38" s="13">
        <v>3559408</v>
      </c>
      <c r="Q38" s="13">
        <v>3608431</v>
      </c>
      <c r="R38" s="13">
        <v>3657024</v>
      </c>
      <c r="S38" s="13">
        <v>3705246</v>
      </c>
      <c r="T38" s="13">
        <v>3753142</v>
      </c>
      <c r="U38" s="13">
        <v>3800644</v>
      </c>
      <c r="V38" s="13">
        <v>3847647</v>
      </c>
      <c r="W38" s="13"/>
      <c r="X38" s="8">
        <v>1.8076486587524414</v>
      </c>
      <c r="Y38" s="8">
        <v>1.8162862062454224</v>
      </c>
      <c r="Z38" s="8">
        <v>1.8200297355651855</v>
      </c>
      <c r="AA38" s="8">
        <v>1.7320821285247803</v>
      </c>
      <c r="AB38" s="8">
        <v>1.6708946228027344</v>
      </c>
      <c r="AC38" s="8">
        <v>1.6561408042907715</v>
      </c>
      <c r="AD38" s="8">
        <v>1.6382764577865601</v>
      </c>
      <c r="AE38" s="8">
        <v>1.6306966543197632</v>
      </c>
      <c r="AF38" s="8">
        <v>1.6169750690460205</v>
      </c>
      <c r="AG38" s="8">
        <v>1.5759612321853638</v>
      </c>
      <c r="AH38" s="8">
        <v>1.5347409248352051</v>
      </c>
      <c r="AI38" s="8">
        <v>1.4938963651657104</v>
      </c>
      <c r="AJ38" s="8">
        <v>1.4597105979919434</v>
      </c>
      <c r="AK38" s="8">
        <v>1.4328433275222778</v>
      </c>
      <c r="AL38" s="8">
        <v>1.4063352346420288</v>
      </c>
      <c r="AM38" s="8">
        <v>1.3772796392440796</v>
      </c>
      <c r="AN38" s="8">
        <v>1.3466517925262451</v>
      </c>
      <c r="AO38" s="8">
        <v>1.3186131715774536</v>
      </c>
      <c r="AP38" s="8">
        <v>1.2926536798477173</v>
      </c>
      <c r="AQ38" s="8">
        <v>1.2656595706939697</v>
      </c>
      <c r="AR38" s="8">
        <v>1.2367115020751953</v>
      </c>
    </row>
    <row r="39" spans="1:44" x14ac:dyDescent="0.25">
      <c r="A39" s="7" t="s">
        <v>166</v>
      </c>
      <c r="B39" s="13">
        <v>3800081</v>
      </c>
      <c r="C39" s="13">
        <v>3810605</v>
      </c>
      <c r="D39" s="13">
        <v>3818807</v>
      </c>
      <c r="E39" s="13">
        <v>3823766</v>
      </c>
      <c r="F39" s="13">
        <v>3826193</v>
      </c>
      <c r="G39" s="13">
        <v>3827008</v>
      </c>
      <c r="H39" s="13">
        <v>3821525</v>
      </c>
      <c r="I39" s="13">
        <v>3805408</v>
      </c>
      <c r="J39" s="13">
        <v>3783221</v>
      </c>
      <c r="K39" s="13">
        <v>3761122</v>
      </c>
      <c r="L39" s="13">
        <v>3740697</v>
      </c>
      <c r="M39" s="13">
        <v>3721525</v>
      </c>
      <c r="N39" s="13">
        <v>3679460</v>
      </c>
      <c r="O39" s="13">
        <v>3636204</v>
      </c>
      <c r="P39" s="13">
        <v>3589467</v>
      </c>
      <c r="Q39" s="13">
        <v>3534090</v>
      </c>
      <c r="R39" s="13">
        <v>3472857</v>
      </c>
      <c r="S39" s="13">
        <v>3411489</v>
      </c>
      <c r="T39" s="13">
        <v>3351827</v>
      </c>
      <c r="U39" s="13">
        <v>3294626</v>
      </c>
      <c r="V39" s="13">
        <v>3240261</v>
      </c>
      <c r="W39" s="13"/>
      <c r="X39" s="8">
        <v>0.50197017192840576</v>
      </c>
      <c r="Y39" s="8">
        <v>0.27694147825241089</v>
      </c>
      <c r="Z39" s="8">
        <v>0.21524141728878021</v>
      </c>
      <c r="AA39" s="8">
        <v>0.12985730171203613</v>
      </c>
      <c r="AB39" s="8">
        <v>6.3471458852291107E-2</v>
      </c>
      <c r="AC39" s="8">
        <v>2.1300546824932098E-2</v>
      </c>
      <c r="AD39" s="8">
        <v>-0.14327119290828705</v>
      </c>
      <c r="AE39" s="8">
        <v>-0.42174261808395386</v>
      </c>
      <c r="AF39" s="8">
        <v>-0.58303868770599365</v>
      </c>
      <c r="AG39" s="8">
        <v>-0.58413189649581909</v>
      </c>
      <c r="AH39" s="8">
        <v>-0.54305601119995117</v>
      </c>
      <c r="AI39" s="8">
        <v>-0.51252478361129761</v>
      </c>
      <c r="AJ39" s="8">
        <v>-1.1303162574768066</v>
      </c>
      <c r="AK39" s="8">
        <v>-1.1756073236465454</v>
      </c>
      <c r="AL39" s="8">
        <v>-1.2853239774703979</v>
      </c>
      <c r="AM39" s="8">
        <v>-1.5427638292312622</v>
      </c>
      <c r="AN39" s="8">
        <v>-1.7326383590698242</v>
      </c>
      <c r="AO39" s="8">
        <v>-1.7670753002166748</v>
      </c>
      <c r="AP39" s="8">
        <v>-1.7488551139831543</v>
      </c>
      <c r="AQ39" s="8">
        <v>-1.706561803817749</v>
      </c>
      <c r="AR39" s="8">
        <v>-1.6501114368438721</v>
      </c>
    </row>
    <row r="40" spans="1:44" x14ac:dyDescent="0.25">
      <c r="A40" s="7" t="s">
        <v>239</v>
      </c>
      <c r="B40" s="13">
        <v>45131</v>
      </c>
      <c r="C40" s="13">
        <v>45658</v>
      </c>
      <c r="D40" s="13">
        <v>46188</v>
      </c>
      <c r="E40" s="13">
        <v>46685</v>
      </c>
      <c r="F40" s="13">
        <v>47139</v>
      </c>
      <c r="G40" s="13">
        <v>47529</v>
      </c>
      <c r="H40" s="13">
        <v>47904</v>
      </c>
      <c r="I40" s="13">
        <v>48280</v>
      </c>
      <c r="J40" s="13">
        <v>48657</v>
      </c>
      <c r="K40" s="13">
        <v>49064</v>
      </c>
      <c r="L40" s="13">
        <v>49480</v>
      </c>
      <c r="M40" s="13">
        <v>49898</v>
      </c>
      <c r="N40" s="13">
        <v>50314</v>
      </c>
      <c r="O40" s="13">
        <v>50726</v>
      </c>
      <c r="P40" s="13">
        <v>51134</v>
      </c>
      <c r="Q40" s="13">
        <v>51538</v>
      </c>
      <c r="R40" s="13">
        <v>51936</v>
      </c>
      <c r="S40" s="13">
        <v>52329</v>
      </c>
      <c r="T40" s="13">
        <v>52715</v>
      </c>
      <c r="U40" s="13">
        <v>53094</v>
      </c>
      <c r="V40" s="13">
        <v>53463</v>
      </c>
      <c r="W40" s="13"/>
      <c r="X40" s="8">
        <v>1.1747034788131714</v>
      </c>
      <c r="Y40" s="8">
        <v>1.1677117347717285</v>
      </c>
      <c r="Z40" s="8">
        <v>1.160804271697998</v>
      </c>
      <c r="AA40" s="8">
        <v>1.0760370492935181</v>
      </c>
      <c r="AB40" s="8">
        <v>0.97247511148452759</v>
      </c>
      <c r="AC40" s="8">
        <v>0.82734042406082153</v>
      </c>
      <c r="AD40" s="8">
        <v>0.78899198770523071</v>
      </c>
      <c r="AE40" s="8">
        <v>0.78490316867828369</v>
      </c>
      <c r="AF40" s="8">
        <v>0.78086161613464355</v>
      </c>
      <c r="AG40" s="8">
        <v>0.83646750450134277</v>
      </c>
      <c r="AH40" s="8">
        <v>0.84787213802337646</v>
      </c>
      <c r="AI40" s="8">
        <v>0.84478574991226196</v>
      </c>
      <c r="AJ40" s="8">
        <v>0.83370077610015869</v>
      </c>
      <c r="AK40" s="8">
        <v>0.81885755062103271</v>
      </c>
      <c r="AL40" s="8">
        <v>0.80432122945785522</v>
      </c>
      <c r="AM40" s="8">
        <v>0.7900809645652771</v>
      </c>
      <c r="AN40" s="8">
        <v>0.77224570512771606</v>
      </c>
      <c r="AO40" s="8">
        <v>0.75670057535171509</v>
      </c>
      <c r="AP40" s="8">
        <v>0.73764067888259888</v>
      </c>
      <c r="AQ40" s="8">
        <v>0.7189604640007019</v>
      </c>
      <c r="AR40" s="8">
        <v>0.69499379396438599</v>
      </c>
    </row>
    <row r="41" spans="1:44" x14ac:dyDescent="0.25">
      <c r="A41" s="7" t="s">
        <v>240</v>
      </c>
      <c r="B41" s="13">
        <v>152114</v>
      </c>
      <c r="C41" s="13">
        <v>153302</v>
      </c>
      <c r="D41" s="13">
        <v>154400</v>
      </c>
      <c r="E41" s="13">
        <v>155297</v>
      </c>
      <c r="F41" s="13">
        <v>156008</v>
      </c>
      <c r="G41" s="13">
        <v>156657</v>
      </c>
      <c r="H41" s="13">
        <v>157371</v>
      </c>
      <c r="I41" s="13">
        <v>158128</v>
      </c>
      <c r="J41" s="13">
        <v>158875</v>
      </c>
      <c r="K41" s="13">
        <v>159585</v>
      </c>
      <c r="L41" s="13">
        <v>160267</v>
      </c>
      <c r="M41" s="13">
        <v>160922</v>
      </c>
      <c r="N41" s="13">
        <v>161557</v>
      </c>
      <c r="O41" s="13">
        <v>162178</v>
      </c>
      <c r="P41" s="13">
        <v>162781</v>
      </c>
      <c r="Q41" s="13">
        <v>163362</v>
      </c>
      <c r="R41" s="13">
        <v>163922</v>
      </c>
      <c r="S41" s="13">
        <v>164464</v>
      </c>
      <c r="T41" s="13">
        <v>164994</v>
      </c>
      <c r="U41" s="13">
        <v>165510</v>
      </c>
      <c r="V41" s="13">
        <v>166008</v>
      </c>
      <c r="W41" s="13"/>
      <c r="X41" s="8">
        <v>0.72307348251342773</v>
      </c>
      <c r="Y41" s="8">
        <v>0.78099322319030762</v>
      </c>
      <c r="Z41" s="8">
        <v>0.71623331308364868</v>
      </c>
      <c r="AA41" s="8">
        <v>0.58095854520797729</v>
      </c>
      <c r="AB41" s="8">
        <v>0.45783242583274841</v>
      </c>
      <c r="AC41" s="8">
        <v>0.41600430011749268</v>
      </c>
      <c r="AD41" s="8">
        <v>0.45577281713485718</v>
      </c>
      <c r="AE41" s="8">
        <v>0.48102891445159912</v>
      </c>
      <c r="AF41" s="8">
        <v>0.47240209579467773</v>
      </c>
      <c r="AG41" s="8">
        <v>0.44689220190048218</v>
      </c>
      <c r="AH41" s="8">
        <v>0.42735844850540161</v>
      </c>
      <c r="AI41" s="8">
        <v>0.40869298577308655</v>
      </c>
      <c r="AJ41" s="8">
        <v>0.39460110664367676</v>
      </c>
      <c r="AK41" s="8">
        <v>0.38438445329666138</v>
      </c>
      <c r="AL41" s="8">
        <v>0.37181368470191956</v>
      </c>
      <c r="AM41" s="8">
        <v>0.35692125558853149</v>
      </c>
      <c r="AN41" s="8">
        <v>0.34279698133468628</v>
      </c>
      <c r="AO41" s="8">
        <v>0.33064505457878113</v>
      </c>
      <c r="AP41" s="8">
        <v>0.32225897908210754</v>
      </c>
      <c r="AQ41" s="8">
        <v>0.31273865699768066</v>
      </c>
      <c r="AR41" s="8">
        <v>0.30088815093040466</v>
      </c>
    </row>
    <row r="42" spans="1:44" x14ac:dyDescent="0.25">
      <c r="A42" s="7" t="s">
        <v>241</v>
      </c>
      <c r="B42" s="13">
        <v>108118</v>
      </c>
      <c r="C42" s="13">
        <v>107861</v>
      </c>
      <c r="D42" s="13">
        <v>107605</v>
      </c>
      <c r="E42" s="13">
        <v>107262</v>
      </c>
      <c r="F42" s="13">
        <v>106882</v>
      </c>
      <c r="G42" s="13">
        <v>106479</v>
      </c>
      <c r="H42" s="13">
        <v>106070</v>
      </c>
      <c r="I42" s="13">
        <v>105685</v>
      </c>
      <c r="J42" s="13">
        <v>105307</v>
      </c>
      <c r="K42" s="13">
        <v>104938</v>
      </c>
      <c r="L42" s="13">
        <v>104574</v>
      </c>
      <c r="M42" s="13">
        <v>104217</v>
      </c>
      <c r="N42" s="13">
        <v>103869</v>
      </c>
      <c r="O42" s="13">
        <v>103537</v>
      </c>
      <c r="P42" s="13">
        <v>103220</v>
      </c>
      <c r="Q42" s="13">
        <v>102918</v>
      </c>
      <c r="R42" s="13">
        <v>102627</v>
      </c>
      <c r="S42" s="13">
        <v>102350</v>
      </c>
      <c r="T42" s="13">
        <v>102089</v>
      </c>
      <c r="U42" s="13">
        <v>101844</v>
      </c>
      <c r="V42" s="13">
        <v>101612</v>
      </c>
      <c r="W42" s="13"/>
      <c r="X42" s="8">
        <v>-0.26382789015769958</v>
      </c>
      <c r="Y42" s="8">
        <v>-0.23770324885845184</v>
      </c>
      <c r="Z42" s="8">
        <v>-0.23734250664710999</v>
      </c>
      <c r="AA42" s="8">
        <v>-0.31875842809677124</v>
      </c>
      <c r="AB42" s="8">
        <v>-0.35427272319793701</v>
      </c>
      <c r="AC42" s="8">
        <v>-0.37705132365226746</v>
      </c>
      <c r="AD42" s="8">
        <v>-0.38411331176757813</v>
      </c>
      <c r="AE42" s="8">
        <v>-0.362967848777771</v>
      </c>
      <c r="AF42" s="8">
        <v>-0.35766664147377014</v>
      </c>
      <c r="AG42" s="8">
        <v>-0.3504040539264679</v>
      </c>
      <c r="AH42" s="8">
        <v>-0.34687149524688721</v>
      </c>
      <c r="AI42" s="8">
        <v>-0.34138503670692444</v>
      </c>
      <c r="AJ42" s="8">
        <v>-0.33391866087913513</v>
      </c>
      <c r="AK42" s="8">
        <v>-0.31963339447975159</v>
      </c>
      <c r="AL42" s="8">
        <v>-0.30617073178291321</v>
      </c>
      <c r="AM42" s="8">
        <v>-0.29257896542549133</v>
      </c>
      <c r="AN42" s="8">
        <v>-0.28274938464164734</v>
      </c>
      <c r="AO42" s="8">
        <v>-0.26990947127342224</v>
      </c>
      <c r="AP42" s="8">
        <v>-0.25500732660293579</v>
      </c>
      <c r="AQ42" s="8">
        <v>-0.23998667299747467</v>
      </c>
      <c r="AR42" s="8">
        <v>-0.22779938578605652</v>
      </c>
    </row>
    <row r="43" spans="1:44" x14ac:dyDescent="0.25">
      <c r="A43" s="7" t="s">
        <v>167</v>
      </c>
      <c r="B43" s="13">
        <v>1254627</v>
      </c>
      <c r="C43" s="13">
        <v>1251775</v>
      </c>
      <c r="D43" s="13">
        <v>1249053</v>
      </c>
      <c r="E43" s="13">
        <v>1245844</v>
      </c>
      <c r="F43" s="13">
        <v>1242426</v>
      </c>
      <c r="G43" s="13">
        <v>1239328</v>
      </c>
      <c r="H43" s="13">
        <v>1236690</v>
      </c>
      <c r="I43" s="13">
        <v>1234559</v>
      </c>
      <c r="J43" s="13">
        <v>1232811</v>
      </c>
      <c r="K43" s="13">
        <v>1231323</v>
      </c>
      <c r="L43" s="13">
        <v>1229953</v>
      </c>
      <c r="M43" s="13">
        <v>1228691</v>
      </c>
      <c r="N43" s="13">
        <v>1227505</v>
      </c>
      <c r="O43" s="13">
        <v>1226383</v>
      </c>
      <c r="P43" s="13">
        <v>1225225</v>
      </c>
      <c r="Q43" s="13">
        <v>1223916</v>
      </c>
      <c r="R43" s="13">
        <v>1222363</v>
      </c>
      <c r="S43" s="13">
        <v>1220479</v>
      </c>
      <c r="T43" s="13">
        <v>1218208</v>
      </c>
      <c r="U43" s="13">
        <v>1215527</v>
      </c>
      <c r="V43" s="13">
        <v>1212401</v>
      </c>
      <c r="W43" s="13"/>
      <c r="X43" s="8">
        <v>-0.23925842344760895</v>
      </c>
      <c r="Y43" s="8">
        <v>-0.22731855511665344</v>
      </c>
      <c r="Z43" s="8">
        <v>-0.21745121479034424</v>
      </c>
      <c r="AA43" s="8">
        <v>-0.2569146454334259</v>
      </c>
      <c r="AB43" s="8">
        <v>-0.27435216307640076</v>
      </c>
      <c r="AC43" s="8">
        <v>-0.24935086071491241</v>
      </c>
      <c r="AD43" s="8">
        <v>-0.21285729110240936</v>
      </c>
      <c r="AE43" s="8">
        <v>-0.17231480777263641</v>
      </c>
      <c r="AF43" s="8">
        <v>-0.14158901572227478</v>
      </c>
      <c r="AG43" s="8">
        <v>-0.12069976329803467</v>
      </c>
      <c r="AH43" s="8">
        <v>-0.11126244068145752</v>
      </c>
      <c r="AI43" s="8">
        <v>-0.10260554403066635</v>
      </c>
      <c r="AJ43" s="8">
        <v>-9.6525490283966064E-2</v>
      </c>
      <c r="AK43" s="8">
        <v>-9.1404922306537628E-2</v>
      </c>
      <c r="AL43" s="8">
        <v>-9.4424009323120117E-2</v>
      </c>
      <c r="AM43" s="8">
        <v>-0.10683751851320267</v>
      </c>
      <c r="AN43" s="8">
        <v>-0.12688779830932617</v>
      </c>
      <c r="AO43" s="8">
        <v>-0.15412770211696625</v>
      </c>
      <c r="AP43" s="8">
        <v>-0.18607448041439056</v>
      </c>
      <c r="AQ43" s="8">
        <v>-0.22007736563682556</v>
      </c>
      <c r="AR43" s="8">
        <v>-0.25717240571975708</v>
      </c>
    </row>
    <row r="44" spans="1:44" x14ac:dyDescent="0.25">
      <c r="A44" s="5" t="s">
        <v>168</v>
      </c>
      <c r="B44" s="12">
        <v>317785942</v>
      </c>
      <c r="C44" s="12">
        <v>322060816</v>
      </c>
      <c r="D44" s="12">
        <v>326340039</v>
      </c>
      <c r="E44" s="12">
        <v>330636490</v>
      </c>
      <c r="F44" s="12">
        <v>334957257</v>
      </c>
      <c r="G44" s="12">
        <v>339278328</v>
      </c>
      <c r="H44" s="12">
        <v>343500786</v>
      </c>
      <c r="I44" s="12">
        <v>347557393</v>
      </c>
      <c r="J44" s="12">
        <v>351466926</v>
      </c>
      <c r="K44" s="12">
        <v>355322586</v>
      </c>
      <c r="L44" s="12">
        <v>359111277</v>
      </c>
      <c r="M44" s="12">
        <v>362812076</v>
      </c>
      <c r="N44" s="12">
        <v>366465478</v>
      </c>
      <c r="O44" s="12">
        <v>370064231</v>
      </c>
      <c r="P44" s="12">
        <v>373608948</v>
      </c>
      <c r="Q44" s="12">
        <v>377102951</v>
      </c>
      <c r="R44" s="12">
        <v>380533823</v>
      </c>
      <c r="S44" s="12">
        <v>383908433</v>
      </c>
      <c r="T44" s="12">
        <v>387233802</v>
      </c>
      <c r="U44" s="12">
        <v>390505093</v>
      </c>
      <c r="V44" s="12">
        <v>393717202</v>
      </c>
      <c r="W44" s="12"/>
      <c r="X44" s="6">
        <v>1.4089381694793701</v>
      </c>
      <c r="Y44" s="6">
        <v>1.345205545425415</v>
      </c>
      <c r="Z44" s="6">
        <v>1.3287003040313721</v>
      </c>
      <c r="AA44" s="6">
        <v>1.316556453704834</v>
      </c>
      <c r="AB44" s="6">
        <v>1.3068028688430786</v>
      </c>
      <c r="AC44" s="6">
        <v>1.2900365591049194</v>
      </c>
      <c r="AD44" s="6">
        <v>1.2445410490036011</v>
      </c>
      <c r="AE44" s="6">
        <v>1.1809600591659546</v>
      </c>
      <c r="AF44" s="6">
        <v>1.1248596906661987</v>
      </c>
      <c r="AG44" s="6">
        <v>1.0970193147659302</v>
      </c>
      <c r="AH44" s="6">
        <v>1.0662679672241211</v>
      </c>
      <c r="AI44" s="6">
        <v>1.0305438041687012</v>
      </c>
      <c r="AJ44" s="6">
        <v>1.0069681406021118</v>
      </c>
      <c r="AK44" s="6">
        <v>0.982016921043396</v>
      </c>
      <c r="AL44" s="6">
        <v>0.95786535739898682</v>
      </c>
      <c r="AM44" s="6">
        <v>0.93520325422286987</v>
      </c>
      <c r="AN44" s="6">
        <v>0.90979719161987305</v>
      </c>
      <c r="AO44" s="6">
        <v>0.88680946826934814</v>
      </c>
      <c r="AP44" s="6">
        <v>0.86618804931640625</v>
      </c>
      <c r="AQ44" s="6">
        <v>0.8447844386100769</v>
      </c>
      <c r="AR44" s="6">
        <v>0.8225523829460144</v>
      </c>
    </row>
    <row r="45" spans="1:44" x14ac:dyDescent="0.25">
      <c r="A45" s="7" t="s">
        <v>17</v>
      </c>
      <c r="B45" s="13">
        <v>36923439</v>
      </c>
      <c r="C45" s="13">
        <v>37335675</v>
      </c>
      <c r="D45" s="13">
        <v>37739190</v>
      </c>
      <c r="E45" s="13">
        <v>38131971</v>
      </c>
      <c r="F45" s="13">
        <v>38529402</v>
      </c>
      <c r="G45" s="13">
        <v>38945354</v>
      </c>
      <c r="H45" s="13">
        <v>39367281</v>
      </c>
      <c r="I45" s="13">
        <v>39761782</v>
      </c>
      <c r="J45" s="13">
        <v>40134011</v>
      </c>
      <c r="K45" s="13">
        <v>40531409</v>
      </c>
      <c r="L45" s="13">
        <v>40943942</v>
      </c>
      <c r="M45" s="13">
        <v>41358092</v>
      </c>
      <c r="N45" s="13">
        <v>41791721</v>
      </c>
      <c r="O45" s="13">
        <v>42216144</v>
      </c>
      <c r="P45" s="13">
        <v>42635450</v>
      </c>
      <c r="Q45" s="13">
        <v>43057443</v>
      </c>
      <c r="R45" s="13">
        <v>43474726</v>
      </c>
      <c r="S45" s="13">
        <v>43886748</v>
      </c>
      <c r="T45" s="13">
        <v>44293293</v>
      </c>
      <c r="U45" s="13">
        <v>44694198</v>
      </c>
      <c r="V45" s="13">
        <v>45089492</v>
      </c>
      <c r="W45" s="13"/>
      <c r="X45" s="8">
        <v>1.1104075908660889</v>
      </c>
      <c r="Y45" s="8">
        <v>1.1164615154266357</v>
      </c>
      <c r="Z45" s="8">
        <v>1.0807759761810303</v>
      </c>
      <c r="AA45" s="8">
        <v>1.0407775640487671</v>
      </c>
      <c r="AB45" s="8">
        <v>1.0422513484954834</v>
      </c>
      <c r="AC45" s="8">
        <v>1.0795702934265137</v>
      </c>
      <c r="AD45" s="8">
        <v>1.0833821296691895</v>
      </c>
      <c r="AE45" s="8">
        <v>1.0021038055419922</v>
      </c>
      <c r="AF45" s="8">
        <v>0.93614768981933594</v>
      </c>
      <c r="AG45" s="8">
        <v>0.99017763137817383</v>
      </c>
      <c r="AH45" s="8">
        <v>1.0178107023239136</v>
      </c>
      <c r="AI45" s="8">
        <v>1.0115050077438354</v>
      </c>
      <c r="AJ45" s="8">
        <v>1.0484744310379028</v>
      </c>
      <c r="AK45" s="8">
        <v>1.0155671834945679</v>
      </c>
      <c r="AL45" s="8">
        <v>0.99323612451553345</v>
      </c>
      <c r="AM45" s="8">
        <v>0.98977023363113403</v>
      </c>
      <c r="AN45" s="8">
        <v>0.96913093328475952</v>
      </c>
      <c r="AO45" s="8">
        <v>0.94772768020629883</v>
      </c>
      <c r="AP45" s="8">
        <v>0.92635023593902588</v>
      </c>
      <c r="AQ45" s="8">
        <v>0.90511447191238403</v>
      </c>
      <c r="AR45" s="8">
        <v>0.88444143533706665</v>
      </c>
    </row>
    <row r="46" spans="1:44" x14ac:dyDescent="0.25">
      <c r="A46" s="7" t="s">
        <v>18</v>
      </c>
      <c r="B46" s="13">
        <v>171814744</v>
      </c>
      <c r="C46" s="13">
        <v>174315386</v>
      </c>
      <c r="D46" s="13">
        <v>176789957</v>
      </c>
      <c r="E46" s="13">
        <v>179204829</v>
      </c>
      <c r="F46" s="13">
        <v>181553173</v>
      </c>
      <c r="G46" s="13">
        <v>183827544</v>
      </c>
      <c r="H46" s="13">
        <v>186020004</v>
      </c>
      <c r="I46" s="13">
        <v>188131059</v>
      </c>
      <c r="J46" s="13">
        <v>190167417</v>
      </c>
      <c r="K46" s="13">
        <v>192130270</v>
      </c>
      <c r="L46" s="13">
        <v>194019058</v>
      </c>
      <c r="M46" s="13">
        <v>195834188</v>
      </c>
      <c r="N46" s="13">
        <v>197595498</v>
      </c>
      <c r="O46" s="13">
        <v>199321413</v>
      </c>
      <c r="P46" s="13">
        <v>201009622</v>
      </c>
      <c r="Q46" s="13">
        <v>202656788</v>
      </c>
      <c r="R46" s="13">
        <v>204259812</v>
      </c>
      <c r="S46" s="13">
        <v>205823665</v>
      </c>
      <c r="T46" s="13">
        <v>207353391</v>
      </c>
      <c r="U46" s="13">
        <v>208846892</v>
      </c>
      <c r="V46" s="13">
        <v>210301591</v>
      </c>
      <c r="W46" s="13"/>
      <c r="X46" s="8">
        <v>1.4721411466598511</v>
      </c>
      <c r="Y46" s="8">
        <v>1.4554291963577271</v>
      </c>
      <c r="Z46" s="8">
        <v>1.4195941686630249</v>
      </c>
      <c r="AA46" s="8">
        <v>1.3659554719924927</v>
      </c>
      <c r="AB46" s="8">
        <v>1.3104245662689209</v>
      </c>
      <c r="AC46" s="8">
        <v>1.2527300119400024</v>
      </c>
      <c r="AD46" s="8">
        <v>1.1926721334457397</v>
      </c>
      <c r="AE46" s="8">
        <v>1.134853720664978</v>
      </c>
      <c r="AF46" s="8">
        <v>1.0824146270751953</v>
      </c>
      <c r="AG46" s="8">
        <v>1.0321710109710693</v>
      </c>
      <c r="AH46" s="8">
        <v>0.98307675123214722</v>
      </c>
      <c r="AI46" s="8">
        <v>0.93554210662841797</v>
      </c>
      <c r="AJ46" s="8">
        <v>0.89938843250274658</v>
      </c>
      <c r="AK46" s="8">
        <v>0.87345868349075317</v>
      </c>
      <c r="AL46" s="8">
        <v>0.84697824716567993</v>
      </c>
      <c r="AM46" s="8">
        <v>0.81944632530212402</v>
      </c>
      <c r="AN46" s="8">
        <v>0.79100435972213745</v>
      </c>
      <c r="AO46" s="8">
        <v>0.76561951637268066</v>
      </c>
      <c r="AP46" s="8">
        <v>0.74322164058685303</v>
      </c>
      <c r="AQ46" s="8">
        <v>0.72026842832565308</v>
      </c>
      <c r="AR46" s="8">
        <v>0.69653850793838501</v>
      </c>
    </row>
    <row r="47" spans="1:44" x14ac:dyDescent="0.25">
      <c r="A47" s="5" t="s">
        <v>169</v>
      </c>
      <c r="B47" s="12">
        <v>109047759</v>
      </c>
      <c r="C47" s="12">
        <v>110409755</v>
      </c>
      <c r="D47" s="12">
        <v>111810892</v>
      </c>
      <c r="E47" s="12">
        <v>113299690</v>
      </c>
      <c r="F47" s="12">
        <v>114874682</v>
      </c>
      <c r="G47" s="12">
        <v>116505430</v>
      </c>
      <c r="H47" s="12">
        <v>118113501</v>
      </c>
      <c r="I47" s="12">
        <v>119664552</v>
      </c>
      <c r="J47" s="12">
        <v>121165498</v>
      </c>
      <c r="K47" s="12">
        <v>122660907</v>
      </c>
      <c r="L47" s="12">
        <v>124148277</v>
      </c>
      <c r="M47" s="12">
        <v>125619796</v>
      </c>
      <c r="N47" s="12">
        <v>127078259</v>
      </c>
      <c r="O47" s="12">
        <v>128526674</v>
      </c>
      <c r="P47" s="12">
        <v>129963876</v>
      </c>
      <c r="Q47" s="12">
        <v>131388720</v>
      </c>
      <c r="R47" s="12">
        <v>132799285</v>
      </c>
      <c r="S47" s="12">
        <v>134198020</v>
      </c>
      <c r="T47" s="12">
        <v>135587118</v>
      </c>
      <c r="U47" s="12">
        <v>136964003</v>
      </c>
      <c r="V47" s="12">
        <v>138326119</v>
      </c>
      <c r="W47" s="12"/>
      <c r="X47" s="6">
        <v>1.4107987880706787</v>
      </c>
      <c r="Y47" s="6">
        <v>1.2489904165267944</v>
      </c>
      <c r="Z47" s="6">
        <v>1.269033670425415</v>
      </c>
      <c r="AA47" s="6">
        <v>1.3315321207046509</v>
      </c>
      <c r="AB47" s="6">
        <v>1.3901114463806152</v>
      </c>
      <c r="AC47" s="6">
        <v>1.4195886850357056</v>
      </c>
      <c r="AD47" s="6">
        <v>1.3802541494369507</v>
      </c>
      <c r="AE47" s="6">
        <v>1.3131868839263916</v>
      </c>
      <c r="AF47" s="6">
        <v>1.2542946338653564</v>
      </c>
      <c r="AG47" s="6">
        <v>1.234187126159668</v>
      </c>
      <c r="AH47" s="6">
        <v>1.2125868797302246</v>
      </c>
      <c r="AI47" s="6">
        <v>1.1852915287017822</v>
      </c>
      <c r="AJ47" s="6">
        <v>1.1610137224197388</v>
      </c>
      <c r="AK47" s="6">
        <v>1.1397819519042969</v>
      </c>
      <c r="AL47" s="6">
        <v>1.1182130575180054</v>
      </c>
      <c r="AM47" s="6">
        <v>1.0963385105133057</v>
      </c>
      <c r="AN47" s="6">
        <v>1.0735814571380615</v>
      </c>
      <c r="AO47" s="6">
        <v>1.0532699823379517</v>
      </c>
      <c r="AP47" s="6">
        <v>1.0351105928421021</v>
      </c>
      <c r="AQ47" s="6">
        <v>1.0154983997344971</v>
      </c>
      <c r="AR47" s="6">
        <v>0.99450653791427612</v>
      </c>
    </row>
    <row r="48" spans="1:44" x14ac:dyDescent="0.25">
      <c r="A48" s="7" t="s">
        <v>19</v>
      </c>
      <c r="B48" s="13">
        <v>8025555</v>
      </c>
      <c r="C48" s="13">
        <v>8195101</v>
      </c>
      <c r="D48" s="13">
        <v>8367448</v>
      </c>
      <c r="E48" s="13">
        <v>8542488</v>
      </c>
      <c r="F48" s="13">
        <v>8719064</v>
      </c>
      <c r="G48" s="13">
        <v>8895965</v>
      </c>
      <c r="H48" s="13">
        <v>9072944</v>
      </c>
      <c r="I48" s="13">
        <v>9249710</v>
      </c>
      <c r="J48" s="13">
        <v>9425936</v>
      </c>
      <c r="K48" s="13">
        <v>9601257</v>
      </c>
      <c r="L48" s="13">
        <v>9775246</v>
      </c>
      <c r="M48" s="13">
        <v>9947418</v>
      </c>
      <c r="N48" s="13">
        <v>10118683</v>
      </c>
      <c r="O48" s="13">
        <v>10290003</v>
      </c>
      <c r="P48" s="13">
        <v>10461053</v>
      </c>
      <c r="Q48" s="13">
        <v>10631486</v>
      </c>
      <c r="R48" s="13">
        <v>10800882</v>
      </c>
      <c r="S48" s="13">
        <v>10969649</v>
      </c>
      <c r="T48" s="13">
        <v>11138234</v>
      </c>
      <c r="U48" s="13">
        <v>11306341</v>
      </c>
      <c r="V48" s="13">
        <v>11473676</v>
      </c>
      <c r="W48" s="13"/>
      <c r="X48" s="8">
        <v>2.1206414699554443</v>
      </c>
      <c r="Y48" s="8">
        <v>2.1125767230987549</v>
      </c>
      <c r="Z48" s="8">
        <v>2.1030490398406982</v>
      </c>
      <c r="AA48" s="8">
        <v>2.0919160842895508</v>
      </c>
      <c r="AB48" s="8">
        <v>2.0670325756072998</v>
      </c>
      <c r="AC48" s="8">
        <v>2.0288989543914795</v>
      </c>
      <c r="AD48" s="8">
        <v>1.9894300699234009</v>
      </c>
      <c r="AE48" s="8">
        <v>1.948276162147522</v>
      </c>
      <c r="AF48" s="8">
        <v>1.9052057266235352</v>
      </c>
      <c r="AG48" s="8">
        <v>1.8599849939346313</v>
      </c>
      <c r="AH48" s="8">
        <v>1.8121480941772461</v>
      </c>
      <c r="AI48" s="8">
        <v>1.7613060474395752</v>
      </c>
      <c r="AJ48" s="8">
        <v>1.721703052520752</v>
      </c>
      <c r="AK48" s="8">
        <v>1.6931056976318359</v>
      </c>
      <c r="AL48" s="8">
        <v>1.6622929573059082</v>
      </c>
      <c r="AM48" s="8">
        <v>1.6292145252227783</v>
      </c>
      <c r="AN48" s="8">
        <v>1.593342661857605</v>
      </c>
      <c r="AO48" s="8">
        <v>1.5625298023223877</v>
      </c>
      <c r="AP48" s="8">
        <v>1.536831259727478</v>
      </c>
      <c r="AQ48" s="8">
        <v>1.5092787742614746</v>
      </c>
      <c r="AR48" s="8">
        <v>1.4800101518630981</v>
      </c>
    </row>
    <row r="49" spans="1:44" x14ac:dyDescent="0.25">
      <c r="A49" s="7" t="s">
        <v>20</v>
      </c>
      <c r="B49" s="13">
        <v>14990469</v>
      </c>
      <c r="C49" s="13">
        <v>15174571</v>
      </c>
      <c r="D49" s="13">
        <v>15347732</v>
      </c>
      <c r="E49" s="13">
        <v>15514805</v>
      </c>
      <c r="F49" s="13">
        <v>15675163</v>
      </c>
      <c r="G49" s="13">
        <v>15828678</v>
      </c>
      <c r="H49" s="13">
        <v>15979150</v>
      </c>
      <c r="I49" s="13">
        <v>16130386</v>
      </c>
      <c r="J49" s="13">
        <v>16283043</v>
      </c>
      <c r="K49" s="13">
        <v>16441033</v>
      </c>
      <c r="L49" s="13">
        <v>16601954</v>
      </c>
      <c r="M49" s="13">
        <v>16759904</v>
      </c>
      <c r="N49" s="13">
        <v>16915020</v>
      </c>
      <c r="O49" s="13">
        <v>17067369</v>
      </c>
      <c r="P49" s="13">
        <v>17216945</v>
      </c>
      <c r="Q49" s="13">
        <v>17363894</v>
      </c>
      <c r="R49" s="13">
        <v>17508260</v>
      </c>
      <c r="S49" s="13">
        <v>17650114</v>
      </c>
      <c r="T49" s="13">
        <v>17789267</v>
      </c>
      <c r="U49" s="13">
        <v>17925262</v>
      </c>
      <c r="V49" s="13">
        <v>18057855</v>
      </c>
      <c r="W49" s="13"/>
      <c r="X49" s="8">
        <v>1.3274768590927124</v>
      </c>
      <c r="Y49" s="8">
        <v>1.2281270027160645</v>
      </c>
      <c r="Z49" s="8">
        <v>1.1411261558532715</v>
      </c>
      <c r="AA49" s="8">
        <v>1.088584303855896</v>
      </c>
      <c r="AB49" s="8">
        <v>1.0335805416107178</v>
      </c>
      <c r="AC49" s="8">
        <v>0.97935187816619873</v>
      </c>
      <c r="AD49" s="8">
        <v>0.95062899589538574</v>
      </c>
      <c r="AE49" s="8">
        <v>0.94645833969116211</v>
      </c>
      <c r="AF49" s="8">
        <v>0.94639396667480469</v>
      </c>
      <c r="AG49" s="8">
        <v>0.97027319669723511</v>
      </c>
      <c r="AH49" s="8">
        <v>0.97877669334411621</v>
      </c>
      <c r="AI49" s="8">
        <v>0.95139402151107788</v>
      </c>
      <c r="AJ49" s="8">
        <v>0.9255184531211853</v>
      </c>
      <c r="AK49" s="8">
        <v>0.90067291259765625</v>
      </c>
      <c r="AL49" s="8">
        <v>0.87638580799102783</v>
      </c>
      <c r="AM49" s="8">
        <v>0.85351377725601196</v>
      </c>
      <c r="AN49" s="8">
        <v>0.83141487836837769</v>
      </c>
      <c r="AO49" s="8">
        <v>0.81021183729171753</v>
      </c>
      <c r="AP49" s="8">
        <v>0.78839719295501709</v>
      </c>
      <c r="AQ49" s="8">
        <v>0.76447778940200806</v>
      </c>
      <c r="AR49" s="8">
        <v>0.73969906568527222</v>
      </c>
    </row>
    <row r="50" spans="1:44" x14ac:dyDescent="0.25">
      <c r="A50" s="7" t="s">
        <v>21</v>
      </c>
      <c r="B50" s="13">
        <v>38563857</v>
      </c>
      <c r="C50" s="13">
        <v>38910346</v>
      </c>
      <c r="D50" s="13">
        <v>39312450</v>
      </c>
      <c r="E50" s="13">
        <v>39804949</v>
      </c>
      <c r="F50" s="13">
        <v>40351016</v>
      </c>
      <c r="G50" s="13">
        <v>40922152</v>
      </c>
      <c r="H50" s="13">
        <v>41487778</v>
      </c>
      <c r="I50" s="13">
        <v>42046246</v>
      </c>
      <c r="J50" s="13">
        <v>42597321</v>
      </c>
      <c r="K50" s="13">
        <v>43141109</v>
      </c>
      <c r="L50" s="13">
        <v>43677372</v>
      </c>
      <c r="M50" s="13">
        <v>44205293</v>
      </c>
      <c r="N50" s="13">
        <v>44725543</v>
      </c>
      <c r="O50" s="13">
        <v>45239079</v>
      </c>
      <c r="P50" s="13">
        <v>45745783</v>
      </c>
      <c r="Q50" s="13">
        <v>46245297</v>
      </c>
      <c r="R50" s="13">
        <v>46736728</v>
      </c>
      <c r="S50" s="13">
        <v>47220856</v>
      </c>
      <c r="T50" s="13">
        <v>47698524</v>
      </c>
      <c r="U50" s="13">
        <v>48168996</v>
      </c>
      <c r="V50" s="13">
        <v>48631464</v>
      </c>
      <c r="W50" s="13"/>
      <c r="X50" s="8">
        <v>1.1309642791748047</v>
      </c>
      <c r="Y50" s="8">
        <v>0.89848119020462036</v>
      </c>
      <c r="Z50" s="8">
        <v>1.0334115028381348</v>
      </c>
      <c r="AA50" s="8">
        <v>1.2527812719345093</v>
      </c>
      <c r="AB50" s="8">
        <v>1.3718570470809937</v>
      </c>
      <c r="AC50" s="8">
        <v>1.4154191017150879</v>
      </c>
      <c r="AD50" s="8">
        <v>1.3822000026702881</v>
      </c>
      <c r="AE50" s="8">
        <v>1.3461024761199951</v>
      </c>
      <c r="AF50" s="8">
        <v>1.3106402158737183</v>
      </c>
      <c r="AG50" s="8">
        <v>1.2765779495239258</v>
      </c>
      <c r="AH50" s="8">
        <v>1.2430440187454224</v>
      </c>
      <c r="AI50" s="8">
        <v>1.2086830139160156</v>
      </c>
      <c r="AJ50" s="8">
        <v>1.1768952608108521</v>
      </c>
      <c r="AK50" s="8">
        <v>1.1481939554214478</v>
      </c>
      <c r="AL50" s="8">
        <v>1.1200581789016724</v>
      </c>
      <c r="AM50" s="8">
        <v>1.0919345617294312</v>
      </c>
      <c r="AN50" s="8">
        <v>1.0626615285873413</v>
      </c>
      <c r="AO50" s="8">
        <v>1.0358619689941406</v>
      </c>
      <c r="AP50" s="8">
        <v>1.0115615129470825</v>
      </c>
      <c r="AQ50" s="8">
        <v>0.98634499311447144</v>
      </c>
      <c r="AR50" s="8">
        <v>0.96009474992752075</v>
      </c>
    </row>
    <row r="51" spans="1:44" x14ac:dyDescent="0.25">
      <c r="A51" s="7" t="s">
        <v>22</v>
      </c>
      <c r="B51" s="13">
        <v>12268309</v>
      </c>
      <c r="C51" s="13">
        <v>12445838</v>
      </c>
      <c r="D51" s="13">
        <v>12629117</v>
      </c>
      <c r="E51" s="13">
        <v>12827279</v>
      </c>
      <c r="F51" s="13">
        <v>13074181</v>
      </c>
      <c r="G51" s="13">
        <v>13368398</v>
      </c>
      <c r="H51" s="13">
        <v>13662318</v>
      </c>
      <c r="I51" s="13">
        <v>13917057</v>
      </c>
      <c r="J51" s="13">
        <v>14134956</v>
      </c>
      <c r="K51" s="13">
        <v>14354469</v>
      </c>
      <c r="L51" s="13">
        <v>14573101</v>
      </c>
      <c r="M51" s="13">
        <v>14790608</v>
      </c>
      <c r="N51" s="13">
        <v>15007343</v>
      </c>
      <c r="O51" s="13">
        <v>15223680</v>
      </c>
      <c r="P51" s="13">
        <v>15439429</v>
      </c>
      <c r="Q51" s="13">
        <v>15654411</v>
      </c>
      <c r="R51" s="13">
        <v>15868396</v>
      </c>
      <c r="S51" s="13">
        <v>16080778</v>
      </c>
      <c r="T51" s="13">
        <v>16290913</v>
      </c>
      <c r="U51" s="13">
        <v>16498502</v>
      </c>
      <c r="V51" s="13">
        <v>16703254</v>
      </c>
      <c r="W51" s="13"/>
      <c r="X51" s="8">
        <v>1.8064041137695313</v>
      </c>
      <c r="Y51" s="8">
        <v>1.4470535516738892</v>
      </c>
      <c r="Z51" s="8">
        <v>1.472612738609314</v>
      </c>
      <c r="AA51" s="8">
        <v>1.569088339805603</v>
      </c>
      <c r="AB51" s="8">
        <v>1.9248197078704834</v>
      </c>
      <c r="AC51" s="8">
        <v>2.2503666877746582</v>
      </c>
      <c r="AD51" s="8">
        <v>2.1986179351806641</v>
      </c>
      <c r="AE51" s="8">
        <v>1.864537239074707</v>
      </c>
      <c r="AF51" s="8">
        <v>1.5656974315643311</v>
      </c>
      <c r="AG51" s="8">
        <v>1.5529797077178955</v>
      </c>
      <c r="AH51" s="8">
        <v>1.523093581199646</v>
      </c>
      <c r="AI51" s="8">
        <v>1.4925237894058228</v>
      </c>
      <c r="AJ51" s="8">
        <v>1.4653556346893311</v>
      </c>
      <c r="AK51" s="8">
        <v>1.4415409564971924</v>
      </c>
      <c r="AL51" s="8">
        <v>1.4171935319900513</v>
      </c>
      <c r="AM51" s="8">
        <v>1.3924219608306885</v>
      </c>
      <c r="AN51" s="8">
        <v>1.3669309616088867</v>
      </c>
      <c r="AO51" s="8">
        <v>1.3383961915969849</v>
      </c>
      <c r="AP51" s="8">
        <v>1.3067464828491211</v>
      </c>
      <c r="AQ51" s="8">
        <v>1.274262547492981</v>
      </c>
      <c r="AR51" s="8">
        <v>1.2410339117050171</v>
      </c>
    </row>
    <row r="52" spans="1:44" x14ac:dyDescent="0.25">
      <c r="A52" s="7" t="s">
        <v>23</v>
      </c>
      <c r="B52" s="13">
        <v>779498</v>
      </c>
      <c r="C52" s="13">
        <v>784872</v>
      </c>
      <c r="D52" s="13">
        <v>785421</v>
      </c>
      <c r="E52" s="13">
        <v>781694</v>
      </c>
      <c r="F52" s="13">
        <v>778579</v>
      </c>
      <c r="G52" s="13">
        <v>778038</v>
      </c>
      <c r="H52" s="13">
        <v>774833</v>
      </c>
      <c r="I52" s="13">
        <v>768339</v>
      </c>
      <c r="J52" s="13">
        <v>761716</v>
      </c>
      <c r="K52" s="13">
        <v>755767</v>
      </c>
      <c r="L52" s="13">
        <v>750463</v>
      </c>
      <c r="M52" s="13">
        <v>745835</v>
      </c>
      <c r="N52" s="13">
        <v>741975</v>
      </c>
      <c r="O52" s="13">
        <v>738950</v>
      </c>
      <c r="P52" s="13">
        <v>736805</v>
      </c>
      <c r="Q52" s="13">
        <v>735554</v>
      </c>
      <c r="R52" s="13">
        <v>735222</v>
      </c>
      <c r="S52" s="13">
        <v>735909</v>
      </c>
      <c r="T52" s="13">
        <v>737718</v>
      </c>
      <c r="U52" s="13">
        <v>740685</v>
      </c>
      <c r="V52" s="13">
        <v>744845</v>
      </c>
      <c r="W52" s="13"/>
      <c r="X52" s="8">
        <v>0.95005971193313599</v>
      </c>
      <c r="Y52" s="8">
        <v>0.68941807746887207</v>
      </c>
      <c r="Z52" s="8">
        <v>6.9947712123394012E-2</v>
      </c>
      <c r="AA52" s="8">
        <v>-0.47452259063720703</v>
      </c>
      <c r="AB52" s="8">
        <v>-0.39849352836608887</v>
      </c>
      <c r="AC52" s="8">
        <v>-6.9485560059547424E-2</v>
      </c>
      <c r="AD52" s="8">
        <v>-0.41193360090255737</v>
      </c>
      <c r="AE52" s="8">
        <v>-0.8381161093711853</v>
      </c>
      <c r="AF52" s="8">
        <v>-0.86198931932449341</v>
      </c>
      <c r="AG52" s="8">
        <v>-0.78099972009658813</v>
      </c>
      <c r="AH52" s="8">
        <v>-0.70180362462997437</v>
      </c>
      <c r="AI52" s="8">
        <v>-0.61668598651885986</v>
      </c>
      <c r="AJ52" s="8">
        <v>-0.51754075288772583</v>
      </c>
      <c r="AK52" s="8">
        <v>-0.40769568085670471</v>
      </c>
      <c r="AL52" s="8">
        <v>-0.29027673602104187</v>
      </c>
      <c r="AM52" s="8">
        <v>-0.16978712379932404</v>
      </c>
      <c r="AN52" s="8">
        <v>-4.5136045664548874E-2</v>
      </c>
      <c r="AO52" s="8">
        <v>9.344116598367691E-2</v>
      </c>
      <c r="AP52" s="8">
        <v>0.24581843614578247</v>
      </c>
      <c r="AQ52" s="8">
        <v>0.40218621492385864</v>
      </c>
      <c r="AR52" s="8">
        <v>0.56164228916168213</v>
      </c>
    </row>
    <row r="53" spans="1:44" x14ac:dyDescent="0.25">
      <c r="A53" s="7" t="s">
        <v>24</v>
      </c>
      <c r="B53" s="13">
        <v>5311544</v>
      </c>
      <c r="C53" s="13">
        <v>5418241</v>
      </c>
      <c r="D53" s="13">
        <v>5523401</v>
      </c>
      <c r="E53" s="13">
        <v>5626892</v>
      </c>
      <c r="F53" s="13">
        <v>5728549</v>
      </c>
      <c r="G53" s="13">
        <v>5828163</v>
      </c>
      <c r="H53" s="13">
        <v>5925541</v>
      </c>
      <c r="I53" s="13">
        <v>6020467</v>
      </c>
      <c r="J53" s="13">
        <v>6112995</v>
      </c>
      <c r="K53" s="13">
        <v>6203197</v>
      </c>
      <c r="L53" s="13">
        <v>6290878</v>
      </c>
      <c r="M53" s="13">
        <v>6375830</v>
      </c>
      <c r="N53" s="13">
        <v>6459058</v>
      </c>
      <c r="O53" s="13">
        <v>6541591</v>
      </c>
      <c r="P53" s="13">
        <v>6623252</v>
      </c>
      <c r="Q53" s="13">
        <v>6703860</v>
      </c>
      <c r="R53" s="13">
        <v>6783272</v>
      </c>
      <c r="S53" s="13">
        <v>6862812</v>
      </c>
      <c r="T53" s="13">
        <v>6943739</v>
      </c>
      <c r="U53" s="13">
        <v>7025763</v>
      </c>
      <c r="V53" s="13">
        <v>7108524</v>
      </c>
      <c r="W53" s="13"/>
      <c r="X53" s="8">
        <v>2.1414628028869629</v>
      </c>
      <c r="Y53" s="8">
        <v>2.0087757110595703</v>
      </c>
      <c r="Z53" s="8">
        <v>1.9408513307571411</v>
      </c>
      <c r="AA53" s="8">
        <v>1.8736824989318848</v>
      </c>
      <c r="AB53" s="8">
        <v>1.8066278696060181</v>
      </c>
      <c r="AC53" s="8">
        <v>1.738904595375061</v>
      </c>
      <c r="AD53" s="8">
        <v>1.6708180904388428</v>
      </c>
      <c r="AE53" s="8">
        <v>1.6019803285598755</v>
      </c>
      <c r="AF53" s="8">
        <v>1.5368907451629639</v>
      </c>
      <c r="AG53" s="8">
        <v>1.4755778312683105</v>
      </c>
      <c r="AH53" s="8">
        <v>1.4134808778762817</v>
      </c>
      <c r="AI53" s="8">
        <v>1.3503997325897217</v>
      </c>
      <c r="AJ53" s="8">
        <v>1.3053673505783081</v>
      </c>
      <c r="AK53" s="8">
        <v>1.2777869701385498</v>
      </c>
      <c r="AL53" s="8">
        <v>1.2483354806900024</v>
      </c>
      <c r="AM53" s="8">
        <v>1.2170456647872925</v>
      </c>
      <c r="AN53" s="8">
        <v>1.1845712661743164</v>
      </c>
      <c r="AO53" s="8">
        <v>1.1725904941558838</v>
      </c>
      <c r="AP53" s="8">
        <v>1.1792105436325073</v>
      </c>
      <c r="AQ53" s="8">
        <v>1.1812655925750732</v>
      </c>
      <c r="AR53" s="8">
        <v>1.1779645681381226</v>
      </c>
    </row>
    <row r="54" spans="1:44" x14ac:dyDescent="0.25">
      <c r="A54" s="7" t="s">
        <v>25</v>
      </c>
      <c r="B54" s="13">
        <v>25444838</v>
      </c>
      <c r="C54" s="13">
        <v>25796957</v>
      </c>
      <c r="D54" s="13">
        <v>26142281</v>
      </c>
      <c r="E54" s="13">
        <v>26479981</v>
      </c>
      <c r="F54" s="13">
        <v>26809346</v>
      </c>
      <c r="G54" s="13">
        <v>27129674</v>
      </c>
      <c r="H54" s="13">
        <v>27442387</v>
      </c>
      <c r="I54" s="13">
        <v>27749145</v>
      </c>
      <c r="J54" s="13">
        <v>28049728</v>
      </c>
      <c r="K54" s="13">
        <v>28347879</v>
      </c>
      <c r="L54" s="13">
        <v>28647373</v>
      </c>
      <c r="M54" s="13">
        <v>28947973</v>
      </c>
      <c r="N54" s="13">
        <v>29248943</v>
      </c>
      <c r="O54" s="13">
        <v>29549517</v>
      </c>
      <c r="P54" s="13">
        <v>29849303</v>
      </c>
      <c r="Q54" s="13">
        <v>30147935</v>
      </c>
      <c r="R54" s="13">
        <v>30444999</v>
      </c>
      <c r="S54" s="13">
        <v>30741062</v>
      </c>
      <c r="T54" s="13">
        <v>31036656</v>
      </c>
      <c r="U54" s="13">
        <v>31331228</v>
      </c>
      <c r="V54" s="13">
        <v>31624207</v>
      </c>
      <c r="W54" s="13"/>
      <c r="X54" s="8">
        <v>1.459450364112854</v>
      </c>
      <c r="Y54" s="8">
        <v>1.3838523626327515</v>
      </c>
      <c r="Z54" s="8">
        <v>1.338623046875</v>
      </c>
      <c r="AA54" s="8">
        <v>1.2917771339416504</v>
      </c>
      <c r="AB54" s="8">
        <v>1.2438263893127441</v>
      </c>
      <c r="AC54" s="8">
        <v>1.1948370933532715</v>
      </c>
      <c r="AD54" s="8">
        <v>1.1526603698730469</v>
      </c>
      <c r="AE54" s="8">
        <v>1.1178255081176758</v>
      </c>
      <c r="AF54" s="8">
        <v>1.0832153558731079</v>
      </c>
      <c r="AG54" s="8">
        <v>1.0629372596740723</v>
      </c>
      <c r="AH54" s="8">
        <v>1.0564953088760376</v>
      </c>
      <c r="AI54" s="8">
        <v>1.0493109226226807</v>
      </c>
      <c r="AJ54" s="8">
        <v>1.0396928787231445</v>
      </c>
      <c r="AK54" s="8">
        <v>1.0276405811309814</v>
      </c>
      <c r="AL54" s="8">
        <v>1.0145207643508911</v>
      </c>
      <c r="AM54" s="8">
        <v>1.0004656314849854</v>
      </c>
      <c r="AN54" s="8">
        <v>0.98535436391830444</v>
      </c>
      <c r="AO54" s="8">
        <v>0.97245198488235474</v>
      </c>
      <c r="AP54" s="8">
        <v>0.96156078577041626</v>
      </c>
      <c r="AQ54" s="8">
        <v>0.94910997152328491</v>
      </c>
      <c r="AR54" s="8">
        <v>0.93510216474533081</v>
      </c>
    </row>
    <row r="55" spans="1:44" x14ac:dyDescent="0.25">
      <c r="A55" s="7" t="s">
        <v>26</v>
      </c>
      <c r="B55" s="13">
        <v>455740</v>
      </c>
      <c r="C55" s="13">
        <v>464036</v>
      </c>
      <c r="D55" s="13">
        <v>471851</v>
      </c>
      <c r="E55" s="13">
        <v>480008</v>
      </c>
      <c r="F55" s="13">
        <v>488131</v>
      </c>
      <c r="G55" s="13">
        <v>495897</v>
      </c>
      <c r="H55" s="13">
        <v>503639</v>
      </c>
      <c r="I55" s="13">
        <v>511895</v>
      </c>
      <c r="J55" s="13">
        <v>520925</v>
      </c>
      <c r="K55" s="13">
        <v>529824</v>
      </c>
      <c r="L55" s="13">
        <v>538125</v>
      </c>
      <c r="M55" s="13">
        <v>545859</v>
      </c>
      <c r="N55" s="13">
        <v>553159</v>
      </c>
      <c r="O55" s="13">
        <v>560157</v>
      </c>
      <c r="P55" s="13">
        <v>566846</v>
      </c>
      <c r="Q55" s="13">
        <v>573311</v>
      </c>
      <c r="R55" s="13">
        <v>579633</v>
      </c>
      <c r="S55" s="13">
        <v>585824</v>
      </c>
      <c r="T55" s="13">
        <v>591919</v>
      </c>
      <c r="U55" s="13">
        <v>597927</v>
      </c>
      <c r="V55" s="13">
        <v>603823</v>
      </c>
      <c r="W55" s="13"/>
      <c r="X55" s="8">
        <v>1.8575013875961304</v>
      </c>
      <c r="Y55" s="8">
        <v>1.8203361034393311</v>
      </c>
      <c r="Z55" s="8">
        <v>1.6841366291046143</v>
      </c>
      <c r="AA55" s="8">
        <v>1.7287236452102661</v>
      </c>
      <c r="AB55" s="8">
        <v>1.6922634840011597</v>
      </c>
      <c r="AC55" s="8">
        <v>1.5909663438796997</v>
      </c>
      <c r="AD55" s="8">
        <v>1.5612113475799561</v>
      </c>
      <c r="AE55" s="8">
        <v>1.6392693519592285</v>
      </c>
      <c r="AF55" s="8">
        <v>1.7640336751937866</v>
      </c>
      <c r="AG55" s="8">
        <v>1.7083073854446411</v>
      </c>
      <c r="AH55" s="8">
        <v>1.566746711730957</v>
      </c>
      <c r="AI55" s="8">
        <v>1.4372125864028931</v>
      </c>
      <c r="AJ55" s="8">
        <v>1.3373416662216187</v>
      </c>
      <c r="AK55" s="8">
        <v>1.2650973796844482</v>
      </c>
      <c r="AL55" s="8">
        <v>1.194129467010498</v>
      </c>
      <c r="AM55" s="8">
        <v>1.1405214071273804</v>
      </c>
      <c r="AN55" s="8">
        <v>1.102717399597168</v>
      </c>
      <c r="AO55" s="8">
        <v>1.0680896043777466</v>
      </c>
      <c r="AP55" s="8">
        <v>1.0404148101806641</v>
      </c>
      <c r="AQ55" s="8">
        <v>1.0150038003921509</v>
      </c>
      <c r="AR55" s="8">
        <v>0.98607355356216431</v>
      </c>
    </row>
    <row r="56" spans="1:44" x14ac:dyDescent="0.25">
      <c r="A56" s="7" t="s">
        <v>27</v>
      </c>
      <c r="B56" s="13">
        <v>3207949</v>
      </c>
      <c r="C56" s="13">
        <v>3219793</v>
      </c>
      <c r="D56" s="13">
        <v>3231191</v>
      </c>
      <c r="E56" s="13">
        <v>3241594</v>
      </c>
      <c r="F56" s="13">
        <v>3250653</v>
      </c>
      <c r="G56" s="13">
        <v>3258465</v>
      </c>
      <c r="H56" s="13">
        <v>3264911</v>
      </c>
      <c r="I56" s="13">
        <v>3271307</v>
      </c>
      <c r="J56" s="13">
        <v>3278878</v>
      </c>
      <c r="K56" s="13">
        <v>3286372</v>
      </c>
      <c r="L56" s="13">
        <v>3293765</v>
      </c>
      <c r="M56" s="13">
        <v>3301076</v>
      </c>
      <c r="N56" s="13">
        <v>3308535</v>
      </c>
      <c r="O56" s="13">
        <v>3316328</v>
      </c>
      <c r="P56" s="13">
        <v>3324460</v>
      </c>
      <c r="Q56" s="13">
        <v>3332972</v>
      </c>
      <c r="R56" s="13">
        <v>3341893</v>
      </c>
      <c r="S56" s="13">
        <v>3351016</v>
      </c>
      <c r="T56" s="13">
        <v>3360148</v>
      </c>
      <c r="U56" s="13">
        <v>3369299</v>
      </c>
      <c r="V56" s="13">
        <v>3378471</v>
      </c>
      <c r="W56" s="13"/>
      <c r="X56" s="8">
        <v>0.37629193067550659</v>
      </c>
      <c r="Y56" s="8">
        <v>0.36920785903930664</v>
      </c>
      <c r="Z56" s="8">
        <v>0.35399791598320007</v>
      </c>
      <c r="AA56" s="8">
        <v>0.32195559144020081</v>
      </c>
      <c r="AB56" s="8">
        <v>0.27946126461029053</v>
      </c>
      <c r="AC56" s="8">
        <v>0.24032095074653625</v>
      </c>
      <c r="AD56" s="8">
        <v>0.19782321155071259</v>
      </c>
      <c r="AE56" s="8">
        <v>0.19590120017528534</v>
      </c>
      <c r="AF56" s="8">
        <v>0.23143655061721802</v>
      </c>
      <c r="AG56" s="8">
        <v>0.22855378687381744</v>
      </c>
      <c r="AH56" s="8">
        <v>0.22495931386947632</v>
      </c>
      <c r="AI56" s="8">
        <v>0.22196483612060547</v>
      </c>
      <c r="AJ56" s="8">
        <v>0.22595663368701935</v>
      </c>
      <c r="AK56" s="8">
        <v>0.23554231226444244</v>
      </c>
      <c r="AL56" s="8">
        <v>0.24521097540855408</v>
      </c>
      <c r="AM56" s="8">
        <v>0.25604158639907837</v>
      </c>
      <c r="AN56" s="8">
        <v>0.26765900850296021</v>
      </c>
      <c r="AO56" s="8">
        <v>0.27298900485038757</v>
      </c>
      <c r="AP56" s="8">
        <v>0.27251437306404114</v>
      </c>
      <c r="AQ56" s="8">
        <v>0.27233919501304626</v>
      </c>
      <c r="AR56" s="8">
        <v>0.27222278714179993</v>
      </c>
    </row>
    <row r="57" spans="1:44" x14ac:dyDescent="0.25">
      <c r="A57" s="7" t="s">
        <v>28</v>
      </c>
      <c r="B57" s="13">
        <v>23822239</v>
      </c>
      <c r="C57" s="13">
        <v>24249188</v>
      </c>
      <c r="D57" s="13">
        <v>24674039</v>
      </c>
      <c r="E57" s="13">
        <v>25101859</v>
      </c>
      <c r="F57" s="13">
        <v>25532121</v>
      </c>
      <c r="G57" s="13">
        <v>25960413</v>
      </c>
      <c r="H57" s="13">
        <v>26386448</v>
      </c>
      <c r="I57" s="13">
        <v>26812315</v>
      </c>
      <c r="J57" s="13">
        <v>27337575</v>
      </c>
      <c r="K57" s="13">
        <v>27861456</v>
      </c>
      <c r="L57" s="13">
        <v>28284507</v>
      </c>
      <c r="M57" s="13">
        <v>28704706</v>
      </c>
      <c r="N57" s="13">
        <v>29120818</v>
      </c>
      <c r="O57" s="13">
        <v>29524938</v>
      </c>
      <c r="P57" s="13">
        <v>29923119</v>
      </c>
      <c r="Q57" s="13">
        <v>30236851</v>
      </c>
      <c r="R57" s="13">
        <v>30517902</v>
      </c>
      <c r="S57" s="13">
        <v>30792057</v>
      </c>
      <c r="T57" s="13">
        <v>30684219</v>
      </c>
      <c r="U57" s="13">
        <v>29659027</v>
      </c>
      <c r="V57" s="13">
        <v>28696583</v>
      </c>
      <c r="W57" s="13"/>
      <c r="X57" s="8">
        <v>1.8422479629516602</v>
      </c>
      <c r="Y57" s="8">
        <v>1.7922286987304688</v>
      </c>
      <c r="Z57" s="8">
        <v>1.7520215511322021</v>
      </c>
      <c r="AA57" s="8">
        <v>1.7338871955871582</v>
      </c>
      <c r="AB57" s="8">
        <v>1.7140642404556274</v>
      </c>
      <c r="AC57" s="8">
        <v>1.6774634122848511</v>
      </c>
      <c r="AD57" s="8">
        <v>1.6410948038101196</v>
      </c>
      <c r="AE57" s="8">
        <v>1.6139611005783081</v>
      </c>
      <c r="AF57" s="8">
        <v>1.9590251445770264</v>
      </c>
      <c r="AG57" s="8">
        <v>1.9163404703140259</v>
      </c>
      <c r="AH57" s="8">
        <v>1.5184094905853271</v>
      </c>
      <c r="AI57" s="8">
        <v>1.4856153726577759</v>
      </c>
      <c r="AJ57" s="8">
        <v>1.4496299028396606</v>
      </c>
      <c r="AK57" s="8">
        <v>1.3877357244491577</v>
      </c>
      <c r="AL57" s="8">
        <v>1.3486260175704956</v>
      </c>
      <c r="AM57" s="8">
        <v>1.0484602451324463</v>
      </c>
      <c r="AN57" s="8">
        <v>0.92949825525283813</v>
      </c>
      <c r="AO57" s="8">
        <v>0.8983415961265564</v>
      </c>
      <c r="AP57" s="8">
        <v>-0.35021370649337769</v>
      </c>
      <c r="AQ57" s="8">
        <v>-3.3411049842834473</v>
      </c>
      <c r="AR57" s="8">
        <v>-3.2450289726257324</v>
      </c>
    </row>
    <row r="58" spans="1:44" x14ac:dyDescent="0.25">
      <c r="A58" s="5" t="s">
        <v>29</v>
      </c>
      <c r="B58" s="12">
        <v>517227402</v>
      </c>
      <c r="C58" s="12">
        <v>518653816</v>
      </c>
      <c r="D58" s="12">
        <v>520274464</v>
      </c>
      <c r="E58" s="12">
        <v>521982642</v>
      </c>
      <c r="F58" s="12">
        <v>523697808</v>
      </c>
      <c r="G58" s="12">
        <v>525597633</v>
      </c>
      <c r="H58" s="12">
        <v>527522675</v>
      </c>
      <c r="I58" s="12">
        <v>529381600</v>
      </c>
      <c r="J58" s="12">
        <v>531580767</v>
      </c>
      <c r="K58" s="12">
        <v>533865912</v>
      </c>
      <c r="L58" s="12">
        <v>535606147</v>
      </c>
      <c r="M58" s="12">
        <v>536985538</v>
      </c>
      <c r="N58" s="12">
        <v>538326165</v>
      </c>
      <c r="O58" s="12">
        <v>539618653</v>
      </c>
      <c r="P58" s="12">
        <v>540901933</v>
      </c>
      <c r="Q58" s="12">
        <v>542186323</v>
      </c>
      <c r="R58" s="12">
        <v>543476515</v>
      </c>
      <c r="S58" s="12">
        <v>544785076</v>
      </c>
      <c r="T58" s="12">
        <v>546020339</v>
      </c>
      <c r="U58" s="12">
        <v>547131964</v>
      </c>
      <c r="V58" s="12">
        <v>548139539</v>
      </c>
      <c r="W58" s="12"/>
      <c r="X58" s="6">
        <v>0.2282816469669342</v>
      </c>
      <c r="Y58" s="6">
        <v>0.27578082680702209</v>
      </c>
      <c r="Z58" s="6">
        <v>0.31247201561927795</v>
      </c>
      <c r="AA58" s="6">
        <v>0.32832247018814087</v>
      </c>
      <c r="AB58" s="6">
        <v>0.32858678698539734</v>
      </c>
      <c r="AC58" s="6">
        <v>0.36277124285697937</v>
      </c>
      <c r="AD58" s="6">
        <v>0.36625772714614868</v>
      </c>
      <c r="AE58" s="6">
        <v>0.3523876965045929</v>
      </c>
      <c r="AF58" s="6">
        <v>0.41542187333106995</v>
      </c>
      <c r="AG58" s="6">
        <v>0.42987728118896484</v>
      </c>
      <c r="AH58" s="6">
        <v>0.32596856355667114</v>
      </c>
      <c r="AI58" s="6">
        <v>0.2575383186340332</v>
      </c>
      <c r="AJ58" s="6">
        <v>0.24965792894363403</v>
      </c>
      <c r="AK58" s="6">
        <v>0.24009384214878082</v>
      </c>
      <c r="AL58" s="6">
        <v>0.23781238496303558</v>
      </c>
      <c r="AM58" s="6">
        <v>0.2374534010887146</v>
      </c>
      <c r="AN58" s="6">
        <v>0.23796099424362183</v>
      </c>
      <c r="AO58" s="6">
        <v>0.24077600240707397</v>
      </c>
      <c r="AP58" s="6">
        <v>0.2267431765794754</v>
      </c>
      <c r="AQ58" s="6">
        <v>0.20358674228191376</v>
      </c>
      <c r="AR58" s="6">
        <v>0.18415576219558716</v>
      </c>
    </row>
    <row r="59" spans="1:44" x14ac:dyDescent="0.25">
      <c r="A59" s="5" t="s">
        <v>170</v>
      </c>
      <c r="B59" s="12">
        <v>488656835</v>
      </c>
      <c r="C59" s="12">
        <v>490017559</v>
      </c>
      <c r="D59" s="12">
        <v>491634094</v>
      </c>
      <c r="E59" s="12">
        <v>493299382</v>
      </c>
      <c r="F59" s="12">
        <v>494964252</v>
      </c>
      <c r="G59" s="12">
        <v>496797775</v>
      </c>
      <c r="H59" s="12">
        <v>498675824</v>
      </c>
      <c r="I59" s="12">
        <v>500498893</v>
      </c>
      <c r="J59" s="12">
        <v>502632362</v>
      </c>
      <c r="K59" s="12">
        <v>504810554</v>
      </c>
      <c r="L59" s="12">
        <v>506440500</v>
      </c>
      <c r="M59" s="12">
        <v>507709805</v>
      </c>
      <c r="N59" s="12">
        <v>508929331</v>
      </c>
      <c r="O59" s="12">
        <v>510103510</v>
      </c>
      <c r="P59" s="12">
        <v>511272312</v>
      </c>
      <c r="Q59" s="12">
        <v>512447946</v>
      </c>
      <c r="R59" s="12">
        <v>513636844</v>
      </c>
      <c r="S59" s="12">
        <v>514850114</v>
      </c>
      <c r="T59" s="12">
        <v>515994292</v>
      </c>
      <c r="U59" s="12">
        <v>517019280</v>
      </c>
      <c r="V59" s="12">
        <v>517945202</v>
      </c>
      <c r="W59" s="12"/>
      <c r="X59" s="6">
        <v>0.21266773343086243</v>
      </c>
      <c r="Y59" s="6">
        <v>0.27846208214759827</v>
      </c>
      <c r="Z59" s="6">
        <v>0.32989329099655151</v>
      </c>
      <c r="AA59" s="6">
        <v>0.33872509002685547</v>
      </c>
      <c r="AB59" s="6">
        <v>0.33749687671661377</v>
      </c>
      <c r="AC59" s="6">
        <v>0.3704354465007782</v>
      </c>
      <c r="AD59" s="6">
        <v>0.37803086638450623</v>
      </c>
      <c r="AE59" s="6">
        <v>0.36558198928833008</v>
      </c>
      <c r="AF59" s="6">
        <v>0.42626848816871643</v>
      </c>
      <c r="AG59" s="6">
        <v>0.4333568811416626</v>
      </c>
      <c r="AH59" s="6">
        <v>0.32288271188735962</v>
      </c>
      <c r="AI59" s="6">
        <v>0.25063261389732361</v>
      </c>
      <c r="AJ59" s="6">
        <v>0.24020138382911682</v>
      </c>
      <c r="AK59" s="6">
        <v>0.23071552813053131</v>
      </c>
      <c r="AL59" s="6">
        <v>0.22913035750389099</v>
      </c>
      <c r="AM59" s="6">
        <v>0.22994282841682434</v>
      </c>
      <c r="AN59" s="6">
        <v>0.23200365900993347</v>
      </c>
      <c r="AO59" s="6">
        <v>0.23621164262294769</v>
      </c>
      <c r="AP59" s="6">
        <v>0.22223515808582306</v>
      </c>
      <c r="AQ59" s="6">
        <v>0.1986432820558548</v>
      </c>
      <c r="AR59" s="6">
        <v>0.17908848822116852</v>
      </c>
    </row>
    <row r="60" spans="1:44" x14ac:dyDescent="0.25">
      <c r="A60" s="5" t="s">
        <v>171</v>
      </c>
      <c r="B60" s="12">
        <v>310898932</v>
      </c>
      <c r="C60" s="12">
        <v>312096937</v>
      </c>
      <c r="D60" s="12">
        <v>313513605</v>
      </c>
      <c r="E60" s="12">
        <v>315005390</v>
      </c>
      <c r="F60" s="12">
        <v>316521688</v>
      </c>
      <c r="G60" s="12">
        <v>318101459</v>
      </c>
      <c r="H60" s="12">
        <v>319622414</v>
      </c>
      <c r="I60" s="12">
        <v>321036270</v>
      </c>
      <c r="J60" s="12">
        <v>322640613</v>
      </c>
      <c r="K60" s="12">
        <v>324227182</v>
      </c>
      <c r="L60" s="12">
        <v>325310178</v>
      </c>
      <c r="M60" s="12">
        <v>326079639</v>
      </c>
      <c r="N60" s="12">
        <v>326834165</v>
      </c>
      <c r="O60" s="12">
        <v>327570061</v>
      </c>
      <c r="P60" s="12">
        <v>328316466</v>
      </c>
      <c r="Q60" s="12">
        <v>329083972</v>
      </c>
      <c r="R60" s="12">
        <v>329871484</v>
      </c>
      <c r="S60" s="12">
        <v>330697280</v>
      </c>
      <c r="T60" s="12">
        <v>331480031</v>
      </c>
      <c r="U60" s="12">
        <v>332169251</v>
      </c>
      <c r="V60" s="12">
        <v>332786934</v>
      </c>
      <c r="W60" s="12"/>
      <c r="X60" s="6">
        <v>0.29585185647010803</v>
      </c>
      <c r="Y60" s="6">
        <v>0.38533583283424377</v>
      </c>
      <c r="Z60" s="6">
        <v>0.45391923189163208</v>
      </c>
      <c r="AA60" s="6">
        <v>0.47582784295082092</v>
      </c>
      <c r="AB60" s="6">
        <v>0.48135620355606079</v>
      </c>
      <c r="AC60" s="6">
        <v>0.49910354614257813</v>
      </c>
      <c r="AD60" s="6">
        <v>0.47813519835472107</v>
      </c>
      <c r="AE60" s="6">
        <v>0.44235196709632874</v>
      </c>
      <c r="AF60" s="6">
        <v>0.49973887205123901</v>
      </c>
      <c r="AG60" s="6">
        <v>0.49174496531486511</v>
      </c>
      <c r="AH60" s="6">
        <v>0.33402380347251892</v>
      </c>
      <c r="AI60" s="6">
        <v>0.23653148114681244</v>
      </c>
      <c r="AJ60" s="6">
        <v>0.23139317333698273</v>
      </c>
      <c r="AK60" s="6">
        <v>0.22515884041786194</v>
      </c>
      <c r="AL60" s="6">
        <v>0.2278611809015274</v>
      </c>
      <c r="AM60" s="6">
        <v>0.23377017676830292</v>
      </c>
      <c r="AN60" s="6">
        <v>0.23930427432060242</v>
      </c>
      <c r="AO60" s="6">
        <v>0.25033870339393616</v>
      </c>
      <c r="AP60" s="6">
        <v>0.23669713735580444</v>
      </c>
      <c r="AQ60" s="6">
        <v>0.20792202651500702</v>
      </c>
      <c r="AR60" s="6">
        <v>0.18595430254936218</v>
      </c>
    </row>
    <row r="61" spans="1:44" x14ac:dyDescent="0.25">
      <c r="A61" s="5" t="s">
        <v>172</v>
      </c>
      <c r="B61" s="12">
        <v>378734115</v>
      </c>
      <c r="C61" s="12">
        <v>380237829</v>
      </c>
      <c r="D61" s="12">
        <v>381988531</v>
      </c>
      <c r="E61" s="12">
        <v>383824826</v>
      </c>
      <c r="F61" s="12">
        <v>385697950</v>
      </c>
      <c r="G61" s="12">
        <v>387727185</v>
      </c>
      <c r="H61" s="12">
        <v>389781712</v>
      </c>
      <c r="I61" s="12">
        <v>391753128</v>
      </c>
      <c r="J61" s="12">
        <v>393967075</v>
      </c>
      <c r="K61" s="12">
        <v>396162205</v>
      </c>
      <c r="L61" s="12">
        <v>397836086</v>
      </c>
      <c r="M61" s="12">
        <v>399245346</v>
      </c>
      <c r="N61" s="12">
        <v>400639626</v>
      </c>
      <c r="O61" s="12">
        <v>401969111</v>
      </c>
      <c r="P61" s="12">
        <v>403299082</v>
      </c>
      <c r="Q61" s="12">
        <v>404654372</v>
      </c>
      <c r="R61" s="12">
        <v>406039326</v>
      </c>
      <c r="S61" s="12">
        <v>407463233</v>
      </c>
      <c r="T61" s="12">
        <v>408835549</v>
      </c>
      <c r="U61" s="12">
        <v>410107092</v>
      </c>
      <c r="V61" s="12">
        <v>411298308</v>
      </c>
      <c r="W61" s="12"/>
      <c r="X61" s="6">
        <v>0.31937998533248901</v>
      </c>
      <c r="Y61" s="6">
        <v>0.3970368504524231</v>
      </c>
      <c r="Z61" s="6">
        <v>0.46042290329933167</v>
      </c>
      <c r="AA61" s="6">
        <v>0.4807199239730835</v>
      </c>
      <c r="AB61" s="6">
        <v>0.48801532387733459</v>
      </c>
      <c r="AC61" s="6">
        <v>0.52612024545669556</v>
      </c>
      <c r="AD61" s="6">
        <v>0.52988982200622559</v>
      </c>
      <c r="AE61" s="6">
        <v>0.50577437877655029</v>
      </c>
      <c r="AF61" s="6">
        <v>0.56513828039169312</v>
      </c>
      <c r="AG61" s="6">
        <v>0.55718612670898438</v>
      </c>
      <c r="AH61" s="6">
        <v>0.42252415418624878</v>
      </c>
      <c r="AI61" s="6">
        <v>0.3542313277721405</v>
      </c>
      <c r="AJ61" s="6">
        <v>0.34922885894775391</v>
      </c>
      <c r="AK61" s="6">
        <v>0.33184060454368591</v>
      </c>
      <c r="AL61" s="6">
        <v>0.33086398243904114</v>
      </c>
      <c r="AM61" s="6">
        <v>0.33605083823204041</v>
      </c>
      <c r="AN61" s="6">
        <v>0.34225603938102722</v>
      </c>
      <c r="AO61" s="6">
        <v>0.35068204998970032</v>
      </c>
      <c r="AP61" s="6">
        <v>0.33679506182670593</v>
      </c>
      <c r="AQ61" s="6">
        <v>0.31101575493812561</v>
      </c>
      <c r="AR61" s="6">
        <v>0.2904646098613739</v>
      </c>
    </row>
    <row r="62" spans="1:44" x14ac:dyDescent="0.25">
      <c r="A62" s="5" t="s">
        <v>173</v>
      </c>
      <c r="B62" s="12">
        <v>10668094</v>
      </c>
      <c r="C62" s="12">
        <v>10702117</v>
      </c>
      <c r="D62" s="12">
        <v>10736260</v>
      </c>
      <c r="E62" s="12">
        <v>10774840</v>
      </c>
      <c r="F62" s="12">
        <v>10822788</v>
      </c>
      <c r="G62" s="12">
        <v>10873748</v>
      </c>
      <c r="H62" s="12">
        <v>10936615</v>
      </c>
      <c r="I62" s="12">
        <v>11010457</v>
      </c>
      <c r="J62" s="12">
        <v>11092452</v>
      </c>
      <c r="K62" s="12">
        <v>11183754</v>
      </c>
      <c r="L62" s="12">
        <v>11277705</v>
      </c>
      <c r="M62" s="12">
        <v>11374979</v>
      </c>
      <c r="N62" s="12">
        <v>11483104</v>
      </c>
      <c r="O62" s="12">
        <v>11591194</v>
      </c>
      <c r="P62" s="12">
        <v>11693560</v>
      </c>
      <c r="Q62" s="12">
        <v>11794718</v>
      </c>
      <c r="R62" s="12">
        <v>11894225</v>
      </c>
      <c r="S62" s="12">
        <v>11991368</v>
      </c>
      <c r="T62" s="12">
        <v>12085476</v>
      </c>
      <c r="U62" s="12">
        <v>12176526</v>
      </c>
      <c r="V62" s="12">
        <v>12264438</v>
      </c>
      <c r="W62" s="12"/>
      <c r="X62" s="6">
        <v>0.23165446519851685</v>
      </c>
      <c r="Y62" s="6">
        <v>0.31892293691635132</v>
      </c>
      <c r="Z62" s="6">
        <v>0.31903034448623657</v>
      </c>
      <c r="AA62" s="6">
        <v>0.359343022108078</v>
      </c>
      <c r="AB62" s="6">
        <v>0.44499963521957397</v>
      </c>
      <c r="AC62" s="6">
        <v>0.47085833549499512</v>
      </c>
      <c r="AD62" s="6">
        <v>0.57815390825271606</v>
      </c>
      <c r="AE62" s="6">
        <v>0.67518150806427002</v>
      </c>
      <c r="AF62" s="6">
        <v>0.74470114707946777</v>
      </c>
      <c r="AG62" s="6">
        <v>0.82310026884078979</v>
      </c>
      <c r="AH62" s="6">
        <v>0.84006679058074951</v>
      </c>
      <c r="AI62" s="6">
        <v>0.86253362894058228</v>
      </c>
      <c r="AJ62" s="6">
        <v>0.95055121183395386</v>
      </c>
      <c r="AK62" s="6">
        <v>0.9412960410118103</v>
      </c>
      <c r="AL62" s="6">
        <v>0.88313591480255127</v>
      </c>
      <c r="AM62" s="6">
        <v>0.86507445573806763</v>
      </c>
      <c r="AN62" s="6">
        <v>0.84365731477737427</v>
      </c>
      <c r="AO62" s="6">
        <v>0.81672406196594238</v>
      </c>
      <c r="AP62" s="6">
        <v>0.78479784727096558</v>
      </c>
      <c r="AQ62" s="6">
        <v>0.75338363647460938</v>
      </c>
      <c r="AR62" s="6">
        <v>0.72197932004928589</v>
      </c>
    </row>
    <row r="63" spans="1:44" x14ac:dyDescent="0.25">
      <c r="A63" s="7" t="s">
        <v>30</v>
      </c>
      <c r="B63" s="13">
        <v>8094155</v>
      </c>
      <c r="C63" s="13">
        <v>8113392</v>
      </c>
      <c r="D63" s="13">
        <v>8141540</v>
      </c>
      <c r="E63" s="13">
        <v>8178095</v>
      </c>
      <c r="F63" s="13">
        <v>8215680</v>
      </c>
      <c r="G63" s="13">
        <v>8263235</v>
      </c>
      <c r="H63" s="13">
        <v>8314652</v>
      </c>
      <c r="I63" s="13">
        <v>8352180</v>
      </c>
      <c r="J63" s="13">
        <v>8379589</v>
      </c>
      <c r="K63" s="13">
        <v>8406796</v>
      </c>
      <c r="L63" s="13">
        <v>8428464</v>
      </c>
      <c r="M63" s="13">
        <v>8447901</v>
      </c>
      <c r="N63" s="13">
        <v>8475092</v>
      </c>
      <c r="O63" s="13">
        <v>8513010</v>
      </c>
      <c r="P63" s="13">
        <v>8562634</v>
      </c>
      <c r="Q63" s="13">
        <v>8615828</v>
      </c>
      <c r="R63" s="13">
        <v>8665550</v>
      </c>
      <c r="S63" s="13">
        <v>8711770</v>
      </c>
      <c r="T63" s="13">
        <v>8754413</v>
      </c>
      <c r="U63" s="13">
        <v>8793370</v>
      </c>
      <c r="V63" s="13">
        <v>8828456</v>
      </c>
      <c r="W63" s="13"/>
      <c r="X63" s="8">
        <v>0.19228529930114746</v>
      </c>
      <c r="Y63" s="8">
        <v>0.2376653254032135</v>
      </c>
      <c r="Z63" s="8">
        <v>0.34693259000778198</v>
      </c>
      <c r="AA63" s="8">
        <v>0.44899368286132813</v>
      </c>
      <c r="AB63" s="8">
        <v>0.45958134531974792</v>
      </c>
      <c r="AC63" s="8">
        <v>0.57883220911026001</v>
      </c>
      <c r="AD63" s="8">
        <v>0.6222381591796875</v>
      </c>
      <c r="AE63" s="8">
        <v>0.45134782791137695</v>
      </c>
      <c r="AF63" s="8">
        <v>0.32816582918167114</v>
      </c>
      <c r="AG63" s="8">
        <v>0.32468178868293762</v>
      </c>
      <c r="AH63" s="8">
        <v>0.25774386525154114</v>
      </c>
      <c r="AI63" s="8">
        <v>0.2306114137172699</v>
      </c>
      <c r="AJ63" s="8">
        <v>0.32186692953109741</v>
      </c>
      <c r="AK63" s="8">
        <v>0.44740515947341919</v>
      </c>
      <c r="AL63" s="8">
        <v>0.58291953802108765</v>
      </c>
      <c r="AM63" s="8">
        <v>0.62123405933380127</v>
      </c>
      <c r="AN63" s="8">
        <v>0.57710063457489014</v>
      </c>
      <c r="AO63" s="8">
        <v>0.53337639570236206</v>
      </c>
      <c r="AP63" s="8">
        <v>0.48948720097541809</v>
      </c>
      <c r="AQ63" s="8">
        <v>0.44499841332435608</v>
      </c>
      <c r="AR63" s="8">
        <v>0.39900514483451843</v>
      </c>
    </row>
    <row r="64" spans="1:44" x14ac:dyDescent="0.25">
      <c r="A64" s="7" t="s">
        <v>31</v>
      </c>
      <c r="B64" s="13">
        <v>10235655</v>
      </c>
      <c r="C64" s="13">
        <v>10263618</v>
      </c>
      <c r="D64" s="13">
        <v>10292429</v>
      </c>
      <c r="E64" s="13">
        <v>10326359</v>
      </c>
      <c r="F64" s="13">
        <v>10368851</v>
      </c>
      <c r="G64" s="13">
        <v>10413348</v>
      </c>
      <c r="H64" s="13">
        <v>10469152</v>
      </c>
      <c r="I64" s="13">
        <v>10535515</v>
      </c>
      <c r="J64" s="13">
        <v>10610155</v>
      </c>
      <c r="K64" s="13">
        <v>10692801</v>
      </c>
      <c r="L64" s="13">
        <v>10777618</v>
      </c>
      <c r="M64" s="13">
        <v>10865722</v>
      </c>
      <c r="N64" s="13">
        <v>10962548</v>
      </c>
      <c r="O64" s="13">
        <v>11058133</v>
      </c>
      <c r="P64" s="13">
        <v>11148086</v>
      </c>
      <c r="Q64" s="13">
        <v>11236729</v>
      </c>
      <c r="R64" s="13">
        <v>11323973</v>
      </c>
      <c r="S64" s="13">
        <v>11409077</v>
      </c>
      <c r="T64" s="13">
        <v>11491346</v>
      </c>
      <c r="U64" s="13">
        <v>11570762</v>
      </c>
      <c r="V64" s="13">
        <v>11647253</v>
      </c>
      <c r="W64" s="13"/>
      <c r="X64" s="8">
        <v>0.18229368329048157</v>
      </c>
      <c r="Y64" s="8">
        <v>0.27319207787513733</v>
      </c>
      <c r="Z64" s="8">
        <v>0.28070998191833496</v>
      </c>
      <c r="AA64" s="8">
        <v>0.32965978980064392</v>
      </c>
      <c r="AB64" s="8">
        <v>0.41149061918258667</v>
      </c>
      <c r="AC64" s="8">
        <v>0.42914107441902161</v>
      </c>
      <c r="AD64" s="8">
        <v>0.5358891487121582</v>
      </c>
      <c r="AE64" s="8">
        <v>0.63389086723327637</v>
      </c>
      <c r="AF64" s="8">
        <v>0.70846086740493774</v>
      </c>
      <c r="AG64" s="8">
        <v>0.77893298864364624</v>
      </c>
      <c r="AH64" s="8">
        <v>0.79321593046188354</v>
      </c>
      <c r="AI64" s="8">
        <v>0.81747192144393921</v>
      </c>
      <c r="AJ64" s="8">
        <v>0.89111429452896118</v>
      </c>
      <c r="AK64" s="8">
        <v>0.87192320823669434</v>
      </c>
      <c r="AL64" s="8">
        <v>0.81345558166503906</v>
      </c>
      <c r="AM64" s="8">
        <v>0.79514098167419434</v>
      </c>
      <c r="AN64" s="8">
        <v>0.77641808986663818</v>
      </c>
      <c r="AO64" s="8">
        <v>0.75153833627700806</v>
      </c>
      <c r="AP64" s="8">
        <v>0.72108376026153564</v>
      </c>
      <c r="AQ64" s="8">
        <v>0.69109398126602173</v>
      </c>
      <c r="AR64" s="8">
        <v>0.66107141971588135</v>
      </c>
    </row>
    <row r="65" spans="1:44" x14ac:dyDescent="0.25">
      <c r="A65" s="7" t="s">
        <v>32</v>
      </c>
      <c r="B65" s="13">
        <v>5320134</v>
      </c>
      <c r="C65" s="13">
        <v>5337416</v>
      </c>
      <c r="D65" s="13">
        <v>5356271</v>
      </c>
      <c r="E65" s="13">
        <v>5373211</v>
      </c>
      <c r="F65" s="13">
        <v>5387248</v>
      </c>
      <c r="G65" s="13">
        <v>5400727</v>
      </c>
      <c r="H65" s="13">
        <v>5415505</v>
      </c>
      <c r="I65" s="13">
        <v>5433195</v>
      </c>
      <c r="J65" s="13">
        <v>5458200</v>
      </c>
      <c r="K65" s="13">
        <v>5491488</v>
      </c>
      <c r="L65" s="13">
        <v>5521707</v>
      </c>
      <c r="M65" s="13">
        <v>5546980</v>
      </c>
      <c r="N65" s="13">
        <v>5570463</v>
      </c>
      <c r="O65" s="13">
        <v>5592472</v>
      </c>
      <c r="P65" s="13">
        <v>5617172</v>
      </c>
      <c r="Q65" s="13">
        <v>5647207</v>
      </c>
      <c r="R65" s="13">
        <v>5688232</v>
      </c>
      <c r="S65" s="13">
        <v>5733361</v>
      </c>
      <c r="T65" s="13">
        <v>5773437</v>
      </c>
      <c r="U65" s="13">
        <v>5809502</v>
      </c>
      <c r="V65" s="13">
        <v>5841522</v>
      </c>
      <c r="W65" s="13"/>
      <c r="X65" s="8">
        <v>0.32750827074050903</v>
      </c>
      <c r="Y65" s="8">
        <v>0.32484143972396851</v>
      </c>
      <c r="Z65" s="8">
        <v>0.35326081514358521</v>
      </c>
      <c r="AA65" s="8">
        <v>0.316264808177948</v>
      </c>
      <c r="AB65" s="8">
        <v>0.26124045252799988</v>
      </c>
      <c r="AC65" s="8">
        <v>0.25020197033882141</v>
      </c>
      <c r="AD65" s="8">
        <v>0.2736298143863678</v>
      </c>
      <c r="AE65" s="8">
        <v>0.32665467262268066</v>
      </c>
      <c r="AF65" s="8">
        <v>0.46022644639015198</v>
      </c>
      <c r="AG65" s="8">
        <v>0.60987138748168945</v>
      </c>
      <c r="AH65" s="8">
        <v>0.55028802156448364</v>
      </c>
      <c r="AI65" s="8">
        <v>0.45770266652107239</v>
      </c>
      <c r="AJ65" s="8">
        <v>0.42334747314453125</v>
      </c>
      <c r="AK65" s="8">
        <v>0.39510181546211243</v>
      </c>
      <c r="AL65" s="8">
        <v>0.44166514277458191</v>
      </c>
      <c r="AM65" s="8">
        <v>0.53469967842102051</v>
      </c>
      <c r="AN65" s="8">
        <v>0.72646528482437134</v>
      </c>
      <c r="AO65" s="8">
        <v>0.79337483644485474</v>
      </c>
      <c r="AP65" s="8">
        <v>0.69899660348892212</v>
      </c>
      <c r="AQ65" s="8">
        <v>0.62467122077941895</v>
      </c>
      <c r="AR65" s="8">
        <v>0.55116599798202515</v>
      </c>
    </row>
    <row r="66" spans="1:44" x14ac:dyDescent="0.25">
      <c r="A66" s="7" t="s">
        <v>33</v>
      </c>
      <c r="B66" s="13">
        <v>5158097</v>
      </c>
      <c r="C66" s="13">
        <v>5168595</v>
      </c>
      <c r="D66" s="13">
        <v>5180309</v>
      </c>
      <c r="E66" s="13">
        <v>5192708</v>
      </c>
      <c r="F66" s="13">
        <v>5205082</v>
      </c>
      <c r="G66" s="13">
        <v>5220193</v>
      </c>
      <c r="H66" s="13">
        <v>5238011</v>
      </c>
      <c r="I66" s="13">
        <v>5257972</v>
      </c>
      <c r="J66" s="13">
        <v>5280151</v>
      </c>
      <c r="K66" s="13">
        <v>5304716</v>
      </c>
      <c r="L66" s="13">
        <v>5330210</v>
      </c>
      <c r="M66" s="13">
        <v>5354669</v>
      </c>
      <c r="N66" s="13">
        <v>5379680</v>
      </c>
      <c r="O66" s="13">
        <v>5405388</v>
      </c>
      <c r="P66" s="13">
        <v>5430353</v>
      </c>
      <c r="Q66" s="13">
        <v>5454355</v>
      </c>
      <c r="R66" s="13">
        <v>5476922</v>
      </c>
      <c r="S66" s="13">
        <v>5498211</v>
      </c>
      <c r="T66" s="13">
        <v>5518371</v>
      </c>
      <c r="U66" s="13">
        <v>5537364</v>
      </c>
      <c r="V66" s="13">
        <v>5555154</v>
      </c>
      <c r="W66" s="13"/>
      <c r="X66" s="8">
        <v>0.21593232452869415</v>
      </c>
      <c r="Y66" s="8">
        <v>0.20352467894554138</v>
      </c>
      <c r="Z66" s="8">
        <v>0.22663798928260803</v>
      </c>
      <c r="AA66" s="8">
        <v>0.2393486499786377</v>
      </c>
      <c r="AB66" s="8">
        <v>0.23829570412635803</v>
      </c>
      <c r="AC66" s="8">
        <v>0.29031243920326233</v>
      </c>
      <c r="AD66" s="8">
        <v>0.34132838249206543</v>
      </c>
      <c r="AE66" s="8">
        <v>0.38107976317405701</v>
      </c>
      <c r="AF66" s="8">
        <v>0.4218166172504425</v>
      </c>
      <c r="AG66" s="8">
        <v>0.46523290872573853</v>
      </c>
      <c r="AH66" s="8">
        <v>0.48059123754501343</v>
      </c>
      <c r="AI66" s="8">
        <v>0.45887497067451477</v>
      </c>
      <c r="AJ66" s="8">
        <v>0.46708768606185913</v>
      </c>
      <c r="AK66" s="8">
        <v>0.47787228226661682</v>
      </c>
      <c r="AL66" s="8">
        <v>0.46185398101806641</v>
      </c>
      <c r="AM66" s="8">
        <v>0.44199705123901367</v>
      </c>
      <c r="AN66" s="8">
        <v>0.4137427806854248</v>
      </c>
      <c r="AO66" s="8">
        <v>0.38870373368263245</v>
      </c>
      <c r="AP66" s="8">
        <v>0.36666470766067505</v>
      </c>
      <c r="AQ66" s="8">
        <v>0.34417766332626343</v>
      </c>
      <c r="AR66" s="8">
        <v>0.32127198576927185</v>
      </c>
    </row>
    <row r="67" spans="1:44" x14ac:dyDescent="0.25">
      <c r="A67" s="7" t="s">
        <v>34</v>
      </c>
      <c r="B67" s="13">
        <v>60935252</v>
      </c>
      <c r="C67" s="13">
        <v>61255363</v>
      </c>
      <c r="D67" s="13">
        <v>61605930</v>
      </c>
      <c r="E67" s="13">
        <v>61963618</v>
      </c>
      <c r="F67" s="13">
        <v>62311901</v>
      </c>
      <c r="G67" s="13">
        <v>62678427</v>
      </c>
      <c r="H67" s="13">
        <v>63059742</v>
      </c>
      <c r="I67" s="13">
        <v>63456871</v>
      </c>
      <c r="J67" s="13">
        <v>63852860</v>
      </c>
      <c r="K67" s="13">
        <v>64220250</v>
      </c>
      <c r="L67" s="13">
        <v>64579931</v>
      </c>
      <c r="M67" s="13">
        <v>64940833</v>
      </c>
      <c r="N67" s="13">
        <v>65296094</v>
      </c>
      <c r="O67" s="13">
        <v>65630692</v>
      </c>
      <c r="P67" s="13">
        <v>65951611</v>
      </c>
      <c r="Q67" s="13">
        <v>66259012</v>
      </c>
      <c r="R67" s="13">
        <v>66553766</v>
      </c>
      <c r="S67" s="13">
        <v>66836154</v>
      </c>
      <c r="T67" s="13">
        <v>67106161</v>
      </c>
      <c r="U67" s="13">
        <v>67364357</v>
      </c>
      <c r="V67" s="13">
        <v>67611479</v>
      </c>
      <c r="W67" s="13"/>
      <c r="X67" s="8">
        <v>0.4807373583316803</v>
      </c>
      <c r="Y67" s="8">
        <v>0.52532970905303955</v>
      </c>
      <c r="Z67" s="8">
        <v>0.57230418920516968</v>
      </c>
      <c r="AA67" s="8">
        <v>0.58060646057128906</v>
      </c>
      <c r="AB67" s="8">
        <v>0.5620766282081604</v>
      </c>
      <c r="AC67" s="8">
        <v>0.58821189403533936</v>
      </c>
      <c r="AD67" s="8">
        <v>0.6083672046661377</v>
      </c>
      <c r="AE67" s="8">
        <v>0.62976628541946411</v>
      </c>
      <c r="AF67" s="8">
        <v>0.62402856349945068</v>
      </c>
      <c r="AG67" s="8">
        <v>0.57536965608596802</v>
      </c>
      <c r="AH67" s="8">
        <v>0.5600740909576416</v>
      </c>
      <c r="AI67" s="8">
        <v>0.55884546041488647</v>
      </c>
      <c r="AJ67" s="8">
        <v>0.54705333709716797</v>
      </c>
      <c r="AK67" s="8">
        <v>0.51243185997009277</v>
      </c>
      <c r="AL67" s="8">
        <v>0.48897701501846313</v>
      </c>
      <c r="AM67" s="8">
        <v>0.46610081195831299</v>
      </c>
      <c r="AN67" s="8">
        <v>0.44485118985176086</v>
      </c>
      <c r="AO67" s="8">
        <v>0.42430055141448975</v>
      </c>
      <c r="AP67" s="8">
        <v>0.40398344397544861</v>
      </c>
      <c r="AQ67" s="8">
        <v>0.38475751876831055</v>
      </c>
      <c r="AR67" s="8">
        <v>0.36684384942054749</v>
      </c>
    </row>
    <row r="68" spans="1:44" x14ac:dyDescent="0.25">
      <c r="A68" s="7" t="s">
        <v>35</v>
      </c>
      <c r="B68" s="13">
        <v>82074778</v>
      </c>
      <c r="C68" s="13">
        <v>82183670</v>
      </c>
      <c r="D68" s="13">
        <v>82320660</v>
      </c>
      <c r="E68" s="13">
        <v>82458415</v>
      </c>
      <c r="F68" s="13">
        <v>82504552</v>
      </c>
      <c r="G68" s="13">
        <v>82487209</v>
      </c>
      <c r="H68" s="13">
        <v>82439417</v>
      </c>
      <c r="I68" s="13">
        <v>82346364</v>
      </c>
      <c r="J68" s="13">
        <v>82236860</v>
      </c>
      <c r="K68" s="13">
        <v>82065368</v>
      </c>
      <c r="L68" s="13">
        <v>81837700</v>
      </c>
      <c r="M68" s="13">
        <v>81644454</v>
      </c>
      <c r="N68" s="13">
        <v>81471834</v>
      </c>
      <c r="O68" s="13">
        <v>81305856</v>
      </c>
      <c r="P68" s="13">
        <v>81147265</v>
      </c>
      <c r="Q68" s="13">
        <v>80996685</v>
      </c>
      <c r="R68" s="13">
        <v>80854408</v>
      </c>
      <c r="S68" s="13">
        <v>80722792</v>
      </c>
      <c r="T68" s="13">
        <v>80594017</v>
      </c>
      <c r="U68" s="13">
        <v>80457737</v>
      </c>
      <c r="V68" s="13">
        <v>80313272</v>
      </c>
      <c r="W68" s="13"/>
      <c r="X68" s="8">
        <v>6.2306404113769531E-2</v>
      </c>
      <c r="Y68" s="8">
        <v>0.13267412781715393</v>
      </c>
      <c r="Z68" s="8">
        <v>0.16668762266635895</v>
      </c>
      <c r="AA68" s="8">
        <v>0.1673395186662674</v>
      </c>
      <c r="AB68" s="8">
        <v>5.5951841175556183E-2</v>
      </c>
      <c r="AC68" s="8">
        <v>-2.1020658314228058E-2</v>
      </c>
      <c r="AD68" s="8">
        <v>-5.7938680052757263E-2</v>
      </c>
      <c r="AE68" s="8">
        <v>-0.11287440359592438</v>
      </c>
      <c r="AF68" s="8">
        <v>-0.13297976553440094</v>
      </c>
      <c r="AG68" s="8">
        <v>-0.20853422582149506</v>
      </c>
      <c r="AH68" s="8">
        <v>-0.27742275595664978</v>
      </c>
      <c r="AI68" s="8">
        <v>-0.23613321781158447</v>
      </c>
      <c r="AJ68" s="8">
        <v>-0.2114289402961731</v>
      </c>
      <c r="AK68" s="8">
        <v>-0.20372439920902252</v>
      </c>
      <c r="AL68" s="8">
        <v>-0.19505482912063599</v>
      </c>
      <c r="AM68" s="8">
        <v>-0.18556386232376099</v>
      </c>
      <c r="AN68" s="8">
        <v>-0.17565780878067017</v>
      </c>
      <c r="AO68" s="8">
        <v>-0.1627814769744873</v>
      </c>
      <c r="AP68" s="8">
        <v>-0.15952743589878082</v>
      </c>
      <c r="AQ68" s="8">
        <v>-0.16909444332122803</v>
      </c>
      <c r="AR68" s="8">
        <v>-0.17955389618873596</v>
      </c>
    </row>
    <row r="69" spans="1:44" x14ac:dyDescent="0.25">
      <c r="A69" s="7" t="s">
        <v>36</v>
      </c>
      <c r="B69" s="13">
        <v>10872691</v>
      </c>
      <c r="C69" s="13">
        <v>10925795</v>
      </c>
      <c r="D69" s="13">
        <v>10993255</v>
      </c>
      <c r="E69" s="13">
        <v>11019745</v>
      </c>
      <c r="F69" s="13">
        <v>11009594</v>
      </c>
      <c r="G69" s="13">
        <v>10999476</v>
      </c>
      <c r="H69" s="13">
        <v>10990646</v>
      </c>
      <c r="I69" s="13">
        <v>10985750</v>
      </c>
      <c r="J69" s="13">
        <v>10982200</v>
      </c>
      <c r="K69" s="13">
        <v>10996346</v>
      </c>
      <c r="L69" s="13">
        <v>11025521</v>
      </c>
      <c r="M69" s="13">
        <v>11039844</v>
      </c>
      <c r="N69" s="13">
        <v>11017574</v>
      </c>
      <c r="O69" s="13">
        <v>10948200</v>
      </c>
      <c r="P69" s="13">
        <v>10872247</v>
      </c>
      <c r="Q69" s="13">
        <v>10801129</v>
      </c>
      <c r="R69" s="13">
        <v>10728157</v>
      </c>
      <c r="S69" s="13">
        <v>10703982</v>
      </c>
      <c r="T69" s="13">
        <v>10698163</v>
      </c>
      <c r="U69" s="13">
        <v>10669474</v>
      </c>
      <c r="V69" s="13">
        <v>10639551</v>
      </c>
      <c r="W69" s="13"/>
      <c r="X69" s="8">
        <v>0.45853003859519958</v>
      </c>
      <c r="Y69" s="8">
        <v>0.48841634392738342</v>
      </c>
      <c r="Z69" s="8">
        <v>0.61743789911270142</v>
      </c>
      <c r="AA69" s="8">
        <v>0.24096593260765076</v>
      </c>
      <c r="AB69" s="8">
        <v>-9.2116467654705048E-2</v>
      </c>
      <c r="AC69" s="8">
        <v>-9.1901659965515137E-2</v>
      </c>
      <c r="AD69" s="8">
        <v>-8.0276548862457275E-2</v>
      </c>
      <c r="AE69" s="8">
        <v>-4.4546972960233688E-2</v>
      </c>
      <c r="AF69" s="8">
        <v>-3.2314591109752655E-2</v>
      </c>
      <c r="AG69" s="8">
        <v>0.12880843877792358</v>
      </c>
      <c r="AH69" s="8">
        <v>0.26531541347503662</v>
      </c>
      <c r="AI69" s="8">
        <v>0.12990769743919373</v>
      </c>
      <c r="AJ69" s="8">
        <v>-0.2017238587141037</v>
      </c>
      <c r="AK69" s="8">
        <v>-0.62966674566268921</v>
      </c>
      <c r="AL69" s="8">
        <v>-0.69374877214431763</v>
      </c>
      <c r="AM69" s="8">
        <v>-0.65412420034408569</v>
      </c>
      <c r="AN69" s="8">
        <v>-0.67559605836868286</v>
      </c>
      <c r="AO69" s="8">
        <v>-0.22534158825874329</v>
      </c>
      <c r="AP69" s="8">
        <v>-5.4362945258617401E-2</v>
      </c>
      <c r="AQ69" s="8">
        <v>-0.26816752552986145</v>
      </c>
      <c r="AR69" s="8">
        <v>-0.28045430779457092</v>
      </c>
    </row>
    <row r="70" spans="1:44" x14ac:dyDescent="0.25">
      <c r="A70" s="7" t="s">
        <v>37</v>
      </c>
      <c r="B70" s="13">
        <v>3774856</v>
      </c>
      <c r="C70" s="13">
        <v>3822196</v>
      </c>
      <c r="D70" s="13">
        <v>3872700</v>
      </c>
      <c r="E70" s="13">
        <v>3933126</v>
      </c>
      <c r="F70" s="13">
        <v>4002170</v>
      </c>
      <c r="G70" s="13">
        <v>4091162</v>
      </c>
      <c r="H70" s="13">
        <v>4199185</v>
      </c>
      <c r="I70" s="13">
        <v>4309024</v>
      </c>
      <c r="J70" s="13">
        <v>4419984</v>
      </c>
      <c r="K70" s="13">
        <v>4517706</v>
      </c>
      <c r="L70" s="13">
        <v>4579996</v>
      </c>
      <c r="M70" s="13">
        <v>4622917</v>
      </c>
      <c r="N70" s="13">
        <v>4670976</v>
      </c>
      <c r="O70" s="13">
        <v>4722028</v>
      </c>
      <c r="P70" s="13">
        <v>4775982</v>
      </c>
      <c r="Q70" s="13">
        <v>4832765</v>
      </c>
      <c r="R70" s="13">
        <v>4892305</v>
      </c>
      <c r="S70" s="13">
        <v>4952473</v>
      </c>
      <c r="T70" s="13">
        <v>5011102</v>
      </c>
      <c r="U70" s="13">
        <v>5068050</v>
      </c>
      <c r="V70" s="13">
        <v>5123219</v>
      </c>
      <c r="W70" s="13"/>
      <c r="X70" s="8">
        <v>1.2565953731536865</v>
      </c>
      <c r="Y70" s="8">
        <v>1.2540875673294067</v>
      </c>
      <c r="Z70" s="8">
        <v>1.3213346004486084</v>
      </c>
      <c r="AA70" s="8">
        <v>1.5603067874908447</v>
      </c>
      <c r="AB70" s="8">
        <v>1.7554484605789185</v>
      </c>
      <c r="AC70" s="8">
        <v>2.2235937118530273</v>
      </c>
      <c r="AD70" s="8">
        <v>2.6403989791870117</v>
      </c>
      <c r="AE70" s="8">
        <v>2.6157219409942627</v>
      </c>
      <c r="AF70" s="8">
        <v>2.5750610828399658</v>
      </c>
      <c r="AG70" s="8">
        <v>2.2109129428863525</v>
      </c>
      <c r="AH70" s="8">
        <v>1.378797173500061</v>
      </c>
      <c r="AI70" s="8">
        <v>0.93714058399200439</v>
      </c>
      <c r="AJ70" s="8">
        <v>1.0395817756652832</v>
      </c>
      <c r="AK70" s="8">
        <v>1.0929621458053589</v>
      </c>
      <c r="AL70" s="8">
        <v>1.1426023244857788</v>
      </c>
      <c r="AM70" s="8">
        <v>1.1889282464981079</v>
      </c>
      <c r="AN70" s="8">
        <v>1.2320069074630737</v>
      </c>
      <c r="AO70" s="8">
        <v>1.2298496961593628</v>
      </c>
      <c r="AP70" s="8">
        <v>1.1838327646255493</v>
      </c>
      <c r="AQ70" s="8">
        <v>1.1364367008209229</v>
      </c>
      <c r="AR70" s="8">
        <v>1.0885646343231201</v>
      </c>
    </row>
    <row r="71" spans="1:44" x14ac:dyDescent="0.25">
      <c r="A71" s="7" t="s">
        <v>38</v>
      </c>
      <c r="B71" s="13">
        <v>57655529</v>
      </c>
      <c r="C71" s="13">
        <v>57784373</v>
      </c>
      <c r="D71" s="13">
        <v>57931053</v>
      </c>
      <c r="E71" s="13">
        <v>58076703</v>
      </c>
      <c r="F71" s="13">
        <v>58336021</v>
      </c>
      <c r="G71" s="13">
        <v>58716002</v>
      </c>
      <c r="H71" s="13">
        <v>59037808</v>
      </c>
      <c r="I71" s="13">
        <v>59272880</v>
      </c>
      <c r="J71" s="13">
        <v>59626720</v>
      </c>
      <c r="K71" s="13">
        <v>60091306</v>
      </c>
      <c r="L71" s="13">
        <v>60461585</v>
      </c>
      <c r="M71" s="13">
        <v>60748965</v>
      </c>
      <c r="N71" s="13">
        <v>61016804</v>
      </c>
      <c r="O71" s="13">
        <v>61261254</v>
      </c>
      <c r="P71" s="13">
        <v>61482297</v>
      </c>
      <c r="Q71" s="13">
        <v>61680122</v>
      </c>
      <c r="R71" s="13">
        <v>61855120</v>
      </c>
      <c r="S71" s="13">
        <v>62007540</v>
      </c>
      <c r="T71" s="13">
        <v>62137802</v>
      </c>
      <c r="U71" s="13">
        <v>62246674</v>
      </c>
      <c r="V71" s="13">
        <v>62334799</v>
      </c>
      <c r="W71" s="13"/>
      <c r="X71" s="8">
        <v>0.15374775230884552</v>
      </c>
      <c r="Y71" s="8">
        <v>0.22347205877304077</v>
      </c>
      <c r="Z71" s="8">
        <v>0.25384026765823364</v>
      </c>
      <c r="AA71" s="8">
        <v>0.25141957402229309</v>
      </c>
      <c r="AB71" s="8">
        <v>0.44650951027870178</v>
      </c>
      <c r="AC71" s="8">
        <v>0.65136599540710449</v>
      </c>
      <c r="AD71" s="8">
        <v>0.54807204008102417</v>
      </c>
      <c r="AE71" s="8">
        <v>0.39817196130752563</v>
      </c>
      <c r="AF71" s="8">
        <v>0.59696781635284424</v>
      </c>
      <c r="AG71" s="8">
        <v>0.77915740013122559</v>
      </c>
      <c r="AH71" s="8">
        <v>0.61619395017623901</v>
      </c>
      <c r="AI71" s="8">
        <v>0.4753100574016571</v>
      </c>
      <c r="AJ71" s="8">
        <v>0.44089475274085999</v>
      </c>
      <c r="AK71" s="8">
        <v>0.40062734484672546</v>
      </c>
      <c r="AL71" s="8">
        <v>0.3608202338218689</v>
      </c>
      <c r="AM71" s="8">
        <v>0.32175928354263306</v>
      </c>
      <c r="AN71" s="8">
        <v>0.28371864557266235</v>
      </c>
      <c r="AO71" s="8">
        <v>0.24641452729701996</v>
      </c>
      <c r="AP71" s="8">
        <v>0.21007445454597473</v>
      </c>
      <c r="AQ71" s="8">
        <v>0.17521058022975922</v>
      </c>
      <c r="AR71" s="8">
        <v>0.14157383143901825</v>
      </c>
    </row>
    <row r="72" spans="1:44" x14ac:dyDescent="0.25">
      <c r="A72" s="7" t="s">
        <v>39</v>
      </c>
      <c r="B72" s="13">
        <v>432439</v>
      </c>
      <c r="C72" s="13">
        <v>438499</v>
      </c>
      <c r="D72" s="13">
        <v>443831</v>
      </c>
      <c r="E72" s="13">
        <v>448481</v>
      </c>
      <c r="F72" s="13">
        <v>453937</v>
      </c>
      <c r="G72" s="13">
        <v>460400</v>
      </c>
      <c r="H72" s="13">
        <v>467463</v>
      </c>
      <c r="I72" s="13">
        <v>474942</v>
      </c>
      <c r="J72" s="13">
        <v>482297</v>
      </c>
      <c r="K72" s="13">
        <v>490953</v>
      </c>
      <c r="L72" s="13">
        <v>500087</v>
      </c>
      <c r="M72" s="13">
        <v>509257</v>
      </c>
      <c r="N72" s="13">
        <v>520556</v>
      </c>
      <c r="O72" s="13">
        <v>533061</v>
      </c>
      <c r="P72" s="13">
        <v>545474</v>
      </c>
      <c r="Q72" s="13">
        <v>557989</v>
      </c>
      <c r="R72" s="13">
        <v>570252</v>
      </c>
      <c r="S72" s="13">
        <v>582291</v>
      </c>
      <c r="T72" s="13">
        <v>594130</v>
      </c>
      <c r="U72" s="13">
        <v>605764</v>
      </c>
      <c r="V72" s="13">
        <v>617185</v>
      </c>
      <c r="W72" s="13"/>
      <c r="X72" s="8">
        <v>1.4143730401992798</v>
      </c>
      <c r="Y72" s="8">
        <v>1.4013537168502808</v>
      </c>
      <c r="Z72" s="8">
        <v>1.2159663438796997</v>
      </c>
      <c r="AA72" s="8">
        <v>1.0476961135864258</v>
      </c>
      <c r="AB72" s="8">
        <v>1.2165509462356567</v>
      </c>
      <c r="AC72" s="8">
        <v>1.4237658977508545</v>
      </c>
      <c r="AD72" s="8">
        <v>1.5341007709503174</v>
      </c>
      <c r="AE72" s="8">
        <v>1.5999127626419067</v>
      </c>
      <c r="AF72" s="8">
        <v>1.5486100912094116</v>
      </c>
      <c r="AG72" s="8">
        <v>1.7947447299957275</v>
      </c>
      <c r="AH72" s="8">
        <v>1.8604632616043091</v>
      </c>
      <c r="AI72" s="8">
        <v>1.8336809873580933</v>
      </c>
      <c r="AJ72" s="8">
        <v>2.2187225818634033</v>
      </c>
      <c r="AK72" s="8">
        <v>2.4022390842437744</v>
      </c>
      <c r="AL72" s="8">
        <v>2.3286266326904297</v>
      </c>
      <c r="AM72" s="8">
        <v>2.294334888458252</v>
      </c>
      <c r="AN72" s="8">
        <v>2.1977136135101318</v>
      </c>
      <c r="AO72" s="8">
        <v>2.1111719608306885</v>
      </c>
      <c r="AP72" s="8">
        <v>2.0331759452819824</v>
      </c>
      <c r="AQ72" s="8">
        <v>1.9581573009490967</v>
      </c>
      <c r="AR72" s="8">
        <v>1.885387659072876</v>
      </c>
    </row>
    <row r="73" spans="1:44" x14ac:dyDescent="0.25">
      <c r="A73" s="7" t="s">
        <v>40</v>
      </c>
      <c r="B73" s="13">
        <v>15819914</v>
      </c>
      <c r="C73" s="13">
        <v>15930181</v>
      </c>
      <c r="D73" s="13">
        <v>16046805</v>
      </c>
      <c r="E73" s="13">
        <v>16145467</v>
      </c>
      <c r="F73" s="13">
        <v>16216609</v>
      </c>
      <c r="G73" s="13">
        <v>16266338</v>
      </c>
      <c r="H73" s="13">
        <v>16299097</v>
      </c>
      <c r="I73" s="13">
        <v>16320437</v>
      </c>
      <c r="J73" s="13">
        <v>16351022</v>
      </c>
      <c r="K73" s="13">
        <v>16410055</v>
      </c>
      <c r="L73" s="13">
        <v>16490410</v>
      </c>
      <c r="M73" s="13">
        <v>16573840</v>
      </c>
      <c r="N73" s="13">
        <v>16653734</v>
      </c>
      <c r="O73" s="13">
        <v>16730632</v>
      </c>
      <c r="P73" s="13">
        <v>16805037</v>
      </c>
      <c r="Q73" s="13">
        <v>16877351</v>
      </c>
      <c r="R73" s="13">
        <v>16947904</v>
      </c>
      <c r="S73" s="13">
        <v>17016967</v>
      </c>
      <c r="T73" s="13">
        <v>17084719</v>
      </c>
      <c r="U73" s="13">
        <v>17151228</v>
      </c>
      <c r="V73" s="13">
        <v>17216476</v>
      </c>
      <c r="W73" s="13"/>
      <c r="X73" s="8">
        <v>0.65419858694076538</v>
      </c>
      <c r="Y73" s="8">
        <v>0.69701391458511353</v>
      </c>
      <c r="Z73" s="8">
        <v>0.73209464550018311</v>
      </c>
      <c r="AA73" s="8">
        <v>0.61483889818191528</v>
      </c>
      <c r="AB73" s="8">
        <v>0.44063141942024231</v>
      </c>
      <c r="AC73" s="8">
        <v>0.30665475130081177</v>
      </c>
      <c r="AD73" s="8">
        <v>0.20139136910438538</v>
      </c>
      <c r="AE73" s="8">
        <v>0.13092750310897827</v>
      </c>
      <c r="AF73" s="8">
        <v>0.18740306794643402</v>
      </c>
      <c r="AG73" s="8">
        <v>0.36103552579879761</v>
      </c>
      <c r="AH73" s="8">
        <v>0.48966929316520691</v>
      </c>
      <c r="AI73" s="8">
        <v>0.50593042373657227</v>
      </c>
      <c r="AJ73" s="8">
        <v>0.48204880952835083</v>
      </c>
      <c r="AK73" s="8">
        <v>0.46174630522727966</v>
      </c>
      <c r="AL73" s="8">
        <v>0.44472318887710571</v>
      </c>
      <c r="AM73" s="8">
        <v>0.43031147122383118</v>
      </c>
      <c r="AN73" s="8">
        <v>0.41803359985351563</v>
      </c>
      <c r="AO73" s="8">
        <v>0.40750172734260559</v>
      </c>
      <c r="AP73" s="8">
        <v>0.39814379811286926</v>
      </c>
      <c r="AQ73" s="8">
        <v>0.38928940892219543</v>
      </c>
      <c r="AR73" s="8">
        <v>0.38042756915092468</v>
      </c>
    </row>
    <row r="74" spans="1:44" x14ac:dyDescent="0.25">
      <c r="A74" s="7" t="s">
        <v>41</v>
      </c>
      <c r="B74" s="13">
        <v>10289708</v>
      </c>
      <c r="C74" s="13">
        <v>10361404</v>
      </c>
      <c r="D74" s="13">
        <v>10433815</v>
      </c>
      <c r="E74" s="13">
        <v>10490325</v>
      </c>
      <c r="F74" s="13">
        <v>10530793</v>
      </c>
      <c r="G74" s="13">
        <v>10557290</v>
      </c>
      <c r="H74" s="13">
        <v>10576759</v>
      </c>
      <c r="I74" s="13">
        <v>10595716</v>
      </c>
      <c r="J74" s="13">
        <v>10624750</v>
      </c>
      <c r="K74" s="13">
        <v>10648321</v>
      </c>
      <c r="L74" s="13">
        <v>10658391</v>
      </c>
      <c r="M74" s="13">
        <v>10663245</v>
      </c>
      <c r="N74" s="13">
        <v>10647705</v>
      </c>
      <c r="O74" s="13">
        <v>10604983</v>
      </c>
      <c r="P74" s="13">
        <v>10547422</v>
      </c>
      <c r="Q74" s="13">
        <v>10490473</v>
      </c>
      <c r="R74" s="13">
        <v>10446765</v>
      </c>
      <c r="S74" s="13">
        <v>10414107</v>
      </c>
      <c r="T74" s="13">
        <v>10383790</v>
      </c>
      <c r="U74" s="13">
        <v>10355493</v>
      </c>
      <c r="V74" s="13">
        <v>10328384</v>
      </c>
      <c r="W74" s="13"/>
      <c r="X74" s="8">
        <v>0.63455361127853394</v>
      </c>
      <c r="Y74" s="8">
        <v>0.69677388668060303</v>
      </c>
      <c r="Z74" s="8">
        <v>0.69885319471359253</v>
      </c>
      <c r="AA74" s="8">
        <v>0.54160439968109131</v>
      </c>
      <c r="AB74" s="8">
        <v>0.38576498627662659</v>
      </c>
      <c r="AC74" s="8">
        <v>0.25161448121070862</v>
      </c>
      <c r="AD74" s="8">
        <v>0.18441285192966461</v>
      </c>
      <c r="AE74" s="8">
        <v>0.17923259735107422</v>
      </c>
      <c r="AF74" s="8">
        <v>0.27401641011238098</v>
      </c>
      <c r="AG74" s="8">
        <v>0.22184993326663971</v>
      </c>
      <c r="AH74" s="8">
        <v>9.4568900763988495E-2</v>
      </c>
      <c r="AI74" s="8">
        <v>4.5541584491729736E-2</v>
      </c>
      <c r="AJ74" s="8">
        <v>-0.14573425054550171</v>
      </c>
      <c r="AK74" s="8">
        <v>-0.40123200416564941</v>
      </c>
      <c r="AL74" s="8">
        <v>-0.54277312755584717</v>
      </c>
      <c r="AM74" s="8">
        <v>-0.53993290662765503</v>
      </c>
      <c r="AN74" s="8">
        <v>-0.41664469242095947</v>
      </c>
      <c r="AO74" s="8">
        <v>-0.31261351704597473</v>
      </c>
      <c r="AP74" s="8">
        <v>-0.29111474752426147</v>
      </c>
      <c r="AQ74" s="8">
        <v>-0.27251130342483521</v>
      </c>
      <c r="AR74" s="8">
        <v>-0.26178377866744995</v>
      </c>
    </row>
    <row r="75" spans="1:44" x14ac:dyDescent="0.25">
      <c r="A75" s="7" t="s">
        <v>42</v>
      </c>
      <c r="B75" s="13">
        <v>40251435</v>
      </c>
      <c r="C75" s="13">
        <v>40589004</v>
      </c>
      <c r="D75" s="13">
        <v>41046894</v>
      </c>
      <c r="E75" s="13">
        <v>41639614</v>
      </c>
      <c r="F75" s="13">
        <v>42321028</v>
      </c>
      <c r="G75" s="13">
        <v>43000157</v>
      </c>
      <c r="H75" s="13">
        <v>43704367</v>
      </c>
      <c r="I75" s="13">
        <v>44431750</v>
      </c>
      <c r="J75" s="13">
        <v>45211636</v>
      </c>
      <c r="K75" s="13">
        <v>45910365</v>
      </c>
      <c r="L75" s="13">
        <v>46295240</v>
      </c>
      <c r="M75" s="13">
        <v>46505963</v>
      </c>
      <c r="N75" s="13">
        <v>46754784</v>
      </c>
      <c r="O75" s="13">
        <v>47042984</v>
      </c>
      <c r="P75" s="13">
        <v>47370542</v>
      </c>
      <c r="Q75" s="13">
        <v>47737941</v>
      </c>
      <c r="R75" s="13">
        <v>48146134</v>
      </c>
      <c r="S75" s="13">
        <v>48563476</v>
      </c>
      <c r="T75" s="13">
        <v>48958159</v>
      </c>
      <c r="U75" s="13">
        <v>49331076</v>
      </c>
      <c r="V75" s="13">
        <v>49683254</v>
      </c>
      <c r="W75" s="13"/>
      <c r="X75" s="8">
        <v>0.51273900270462036</v>
      </c>
      <c r="Y75" s="8">
        <v>0.83865082263946533</v>
      </c>
      <c r="Z75" s="8">
        <v>1.1281133890151978</v>
      </c>
      <c r="AA75" s="8">
        <v>1.4440069198608398</v>
      </c>
      <c r="AB75" s="8">
        <v>1.6364561319351196</v>
      </c>
      <c r="AC75" s="8">
        <v>1.604708194732666</v>
      </c>
      <c r="AD75" s="8">
        <v>1.6376917362213135</v>
      </c>
      <c r="AE75" s="8">
        <v>1.6643257141113281</v>
      </c>
      <c r="AF75" s="8">
        <v>1.7552448511123657</v>
      </c>
      <c r="AG75" s="8">
        <v>1.5454627275466919</v>
      </c>
      <c r="AH75" s="8">
        <v>0.8383183479309082</v>
      </c>
      <c r="AI75" s="8">
        <v>0.45517206192016602</v>
      </c>
      <c r="AJ75" s="8">
        <v>0.5350303053855896</v>
      </c>
      <c r="AK75" s="8">
        <v>0.61640751361846924</v>
      </c>
      <c r="AL75" s="8">
        <v>0.69629514217376709</v>
      </c>
      <c r="AM75" s="8">
        <v>0.77558541297912598</v>
      </c>
      <c r="AN75" s="8">
        <v>0.85507041215896606</v>
      </c>
      <c r="AO75" s="8">
        <v>0.86682349443435669</v>
      </c>
      <c r="AP75" s="8">
        <v>0.81271570920944214</v>
      </c>
      <c r="AQ75" s="8">
        <v>0.76170551776885986</v>
      </c>
      <c r="AR75" s="8">
        <v>0.71390700340270996</v>
      </c>
    </row>
    <row r="76" spans="1:44" x14ac:dyDescent="0.25">
      <c r="A76" s="7" t="s">
        <v>43</v>
      </c>
      <c r="B76" s="13">
        <v>8909790</v>
      </c>
      <c r="C76" s="13">
        <v>8924354</v>
      </c>
      <c r="D76" s="13">
        <v>8948312</v>
      </c>
      <c r="E76" s="13">
        <v>8977439</v>
      </c>
      <c r="F76" s="13">
        <v>9010865</v>
      </c>
      <c r="G76" s="13">
        <v>9046268</v>
      </c>
      <c r="H76" s="13">
        <v>9082561</v>
      </c>
      <c r="I76" s="13">
        <v>9133723</v>
      </c>
      <c r="J76" s="13">
        <v>9201391</v>
      </c>
      <c r="K76" s="13">
        <v>9273134</v>
      </c>
      <c r="L76" s="13">
        <v>9352378</v>
      </c>
      <c r="M76" s="13">
        <v>9432309</v>
      </c>
      <c r="N76" s="13">
        <v>9503420</v>
      </c>
      <c r="O76" s="13">
        <v>9573256</v>
      </c>
      <c r="P76" s="13">
        <v>9647386</v>
      </c>
      <c r="Q76" s="13">
        <v>9723809</v>
      </c>
      <c r="R76" s="13">
        <v>9801616</v>
      </c>
      <c r="S76" s="13">
        <v>9880604</v>
      </c>
      <c r="T76" s="13">
        <v>9960487</v>
      </c>
      <c r="U76" s="13">
        <v>10040995</v>
      </c>
      <c r="V76" s="13">
        <v>10121794</v>
      </c>
      <c r="W76" s="13"/>
      <c r="X76" s="8">
        <v>7.981862872838974E-2</v>
      </c>
      <c r="Y76" s="8">
        <v>0.16346064209938049</v>
      </c>
      <c r="Z76" s="8">
        <v>0.26845639944076538</v>
      </c>
      <c r="AA76" s="8">
        <v>0.32550272345542908</v>
      </c>
      <c r="AB76" s="8">
        <v>0.3723333477973938</v>
      </c>
      <c r="AC76" s="8">
        <v>0.39289236068725586</v>
      </c>
      <c r="AD76" s="8">
        <v>0.4011930525302887</v>
      </c>
      <c r="AE76" s="8">
        <v>0.56329929828643799</v>
      </c>
      <c r="AF76" s="8">
        <v>0.74085891246795654</v>
      </c>
      <c r="AG76" s="8">
        <v>0.77969735860824585</v>
      </c>
      <c r="AH76" s="8">
        <v>0.85455465316772461</v>
      </c>
      <c r="AI76" s="8">
        <v>0.85465961694717407</v>
      </c>
      <c r="AJ76" s="8">
        <v>0.75390869379043579</v>
      </c>
      <c r="AK76" s="8">
        <v>0.73485124111175537</v>
      </c>
      <c r="AL76" s="8">
        <v>0.77434468269348145</v>
      </c>
      <c r="AM76" s="8">
        <v>0.79216277599334717</v>
      </c>
      <c r="AN76" s="8">
        <v>0.80016994476318359</v>
      </c>
      <c r="AO76" s="8">
        <v>0.80586713552474976</v>
      </c>
      <c r="AP76" s="8">
        <v>0.80848294496536255</v>
      </c>
      <c r="AQ76" s="8">
        <v>0.80827373266220093</v>
      </c>
      <c r="AR76" s="8">
        <v>0.80469119548797607</v>
      </c>
    </row>
    <row r="77" spans="1:44" x14ac:dyDescent="0.25">
      <c r="A77" s="7" t="s">
        <v>246</v>
      </c>
      <c r="B77" s="13">
        <v>58909682</v>
      </c>
      <c r="C77" s="13">
        <v>59139969</v>
      </c>
      <c r="D77" s="13">
        <v>59374727</v>
      </c>
      <c r="E77" s="13">
        <v>59601520</v>
      </c>
      <c r="F77" s="13">
        <v>59823619</v>
      </c>
      <c r="G77" s="13">
        <v>60126953</v>
      </c>
      <c r="H77" s="13">
        <v>60487347</v>
      </c>
      <c r="I77" s="13">
        <v>60846809</v>
      </c>
      <c r="J77" s="13">
        <v>61249260</v>
      </c>
      <c r="K77" s="13">
        <v>61642600</v>
      </c>
      <c r="L77" s="13">
        <v>61996848</v>
      </c>
      <c r="M77" s="13">
        <v>62348447</v>
      </c>
      <c r="N77" s="13">
        <v>62698362</v>
      </c>
      <c r="O77" s="13">
        <v>63047162</v>
      </c>
      <c r="P77" s="13">
        <v>63395574</v>
      </c>
      <c r="Q77" s="13">
        <v>63742977</v>
      </c>
      <c r="R77" s="13">
        <v>64088222</v>
      </c>
      <c r="S77" s="13">
        <v>64430428</v>
      </c>
      <c r="T77" s="13">
        <v>64769452</v>
      </c>
      <c r="U77" s="13">
        <v>65105246</v>
      </c>
      <c r="V77" s="13">
        <v>65436510</v>
      </c>
      <c r="W77" s="13"/>
      <c r="X77" s="8">
        <v>0.3907848596572876</v>
      </c>
      <c r="Y77" s="8">
        <v>0.39091536402702332</v>
      </c>
      <c r="Z77" s="8">
        <v>0.39695319533348083</v>
      </c>
      <c r="AA77" s="8">
        <v>0.3819689154624939</v>
      </c>
      <c r="AB77" s="8">
        <v>0.37263983488082886</v>
      </c>
      <c r="AC77" s="8">
        <v>0.50704723596572876</v>
      </c>
      <c r="AD77" s="8">
        <v>0.59938842058181763</v>
      </c>
      <c r="AE77" s="8">
        <v>0.59427636861801147</v>
      </c>
      <c r="AF77" s="8">
        <v>0.66141676902770996</v>
      </c>
      <c r="AG77" s="8">
        <v>0.64219552278518677</v>
      </c>
      <c r="AH77" s="8">
        <v>0.57468050718307495</v>
      </c>
      <c r="AI77" s="8">
        <v>0.56712400913238525</v>
      </c>
      <c r="AJ77" s="8">
        <v>0.56122487783432007</v>
      </c>
      <c r="AK77" s="8">
        <v>0.55631434917449951</v>
      </c>
      <c r="AL77" s="8">
        <v>0.55262124538421631</v>
      </c>
      <c r="AM77" s="8">
        <v>0.5479925274848938</v>
      </c>
      <c r="AN77" s="8">
        <v>0.54162043333053589</v>
      </c>
      <c r="AO77" s="8">
        <v>0.53396081924438477</v>
      </c>
      <c r="AP77" s="8">
        <v>0.52618616819381714</v>
      </c>
      <c r="AQ77" s="8">
        <v>0.51844501495361328</v>
      </c>
      <c r="AR77" s="8">
        <v>0.50881308317184448</v>
      </c>
    </row>
    <row r="78" spans="1:44" x14ac:dyDescent="0.25">
      <c r="A78" s="5" t="s">
        <v>174</v>
      </c>
      <c r="B78" s="12">
        <v>109922720</v>
      </c>
      <c r="C78" s="12">
        <v>109779730</v>
      </c>
      <c r="D78" s="12">
        <v>109645563</v>
      </c>
      <c r="E78" s="12">
        <v>109474556</v>
      </c>
      <c r="F78" s="12">
        <v>109266302</v>
      </c>
      <c r="G78" s="12">
        <v>109070590</v>
      </c>
      <c r="H78" s="12">
        <v>108894112</v>
      </c>
      <c r="I78" s="12">
        <v>108745765</v>
      </c>
      <c r="J78" s="12">
        <v>108665287</v>
      </c>
      <c r="K78" s="12">
        <v>108648349</v>
      </c>
      <c r="L78" s="12">
        <v>108604414</v>
      </c>
      <c r="M78" s="12">
        <v>108464459</v>
      </c>
      <c r="N78" s="12">
        <v>108289705</v>
      </c>
      <c r="O78" s="12">
        <v>108134399</v>
      </c>
      <c r="P78" s="12">
        <v>107973230</v>
      </c>
      <c r="Q78" s="12">
        <v>107793574</v>
      </c>
      <c r="R78" s="12">
        <v>107597518</v>
      </c>
      <c r="S78" s="12">
        <v>107386881</v>
      </c>
      <c r="T78" s="12">
        <v>107158743</v>
      </c>
      <c r="U78" s="12">
        <v>106912188</v>
      </c>
      <c r="V78" s="12">
        <v>106646894</v>
      </c>
      <c r="W78" s="12"/>
      <c r="X78" s="6">
        <v>-0.15327255427837372</v>
      </c>
      <c r="Y78" s="6">
        <v>-0.13008229434490204</v>
      </c>
      <c r="Z78" s="6">
        <v>-0.12221472710371017</v>
      </c>
      <c r="AA78" s="6">
        <v>-0.15596345067024231</v>
      </c>
      <c r="AB78" s="6">
        <v>-0.19023050367832184</v>
      </c>
      <c r="AC78" s="6">
        <v>-0.1791146844625473</v>
      </c>
      <c r="AD78" s="6">
        <v>-0.16180163621902466</v>
      </c>
      <c r="AE78" s="6">
        <v>-0.13623051345348358</v>
      </c>
      <c r="AF78" s="6">
        <v>-7.4005641043186188E-2</v>
      </c>
      <c r="AG78" s="6">
        <v>-1.5587314032018185E-2</v>
      </c>
      <c r="AH78" s="6">
        <v>-4.0437798947095871E-2</v>
      </c>
      <c r="AI78" s="6">
        <v>-0.1288667768239975</v>
      </c>
      <c r="AJ78" s="6">
        <v>-0.16111637651920319</v>
      </c>
      <c r="AK78" s="6">
        <v>-0.14341713488101959</v>
      </c>
      <c r="AL78" s="6">
        <v>-0.14904507994651794</v>
      </c>
      <c r="AM78" s="6">
        <v>-0.16638939082622528</v>
      </c>
      <c r="AN78" s="6">
        <v>-0.18188096582889557</v>
      </c>
      <c r="AO78" s="6">
        <v>-0.19576381146907806</v>
      </c>
      <c r="AP78" s="6">
        <v>-0.21244494616985321</v>
      </c>
      <c r="AQ78" s="6">
        <v>-0.2300838828086853</v>
      </c>
      <c r="AR78" s="6">
        <v>-0.24814195930957794</v>
      </c>
    </row>
    <row r="79" spans="1:44" x14ac:dyDescent="0.25">
      <c r="A79" s="7" t="s">
        <v>45</v>
      </c>
      <c r="B79" s="13">
        <v>7968514</v>
      </c>
      <c r="C79" s="13">
        <v>7908664</v>
      </c>
      <c r="D79" s="13">
        <v>7846982</v>
      </c>
      <c r="E79" s="13">
        <v>7784233</v>
      </c>
      <c r="F79" s="13">
        <v>7722734</v>
      </c>
      <c r="G79" s="13">
        <v>7665631</v>
      </c>
      <c r="H79" s="13">
        <v>7611110</v>
      </c>
      <c r="I79" s="13">
        <v>7558417</v>
      </c>
      <c r="J79" s="13">
        <v>7509498</v>
      </c>
      <c r="K79" s="13">
        <v>7465355</v>
      </c>
      <c r="L79" s="13">
        <v>7427946</v>
      </c>
      <c r="M79" s="13">
        <v>7391079</v>
      </c>
      <c r="N79" s="13">
        <v>7350504</v>
      </c>
      <c r="O79" s="13">
        <v>7308613</v>
      </c>
      <c r="P79" s="13">
        <v>7267961</v>
      </c>
      <c r="Q79" s="13">
        <v>7228183</v>
      </c>
      <c r="R79" s="13">
        <v>7186893</v>
      </c>
      <c r="S79" s="13">
        <v>7144653</v>
      </c>
      <c r="T79" s="13">
        <v>7101510</v>
      </c>
      <c r="U79" s="13">
        <v>7057504</v>
      </c>
      <c r="V79" s="13">
        <v>7012640</v>
      </c>
      <c r="W79" s="13"/>
      <c r="X79" s="8">
        <v>-0.85967087745666504</v>
      </c>
      <c r="Y79" s="8">
        <v>-0.75108104944229126</v>
      </c>
      <c r="Z79" s="8">
        <v>-0.77992945909500122</v>
      </c>
      <c r="AA79" s="8">
        <v>-0.79965776205062866</v>
      </c>
      <c r="AB79" s="8">
        <v>-0.79004573822021484</v>
      </c>
      <c r="AC79" s="8">
        <v>-0.73941433429718018</v>
      </c>
      <c r="AD79" s="8">
        <v>-0.71123957633972168</v>
      </c>
      <c r="AE79" s="8">
        <v>-0.69231688976287842</v>
      </c>
      <c r="AF79" s="8">
        <v>-0.64721226692199707</v>
      </c>
      <c r="AG79" s="8">
        <v>-0.58782893419265747</v>
      </c>
      <c r="AH79" s="8">
        <v>-0.50110143423080444</v>
      </c>
      <c r="AI79" s="8">
        <v>-0.49632832407951355</v>
      </c>
      <c r="AJ79" s="8">
        <v>-0.54897260665893555</v>
      </c>
      <c r="AK79" s="8">
        <v>-0.56990647315979004</v>
      </c>
      <c r="AL79" s="8">
        <v>-0.55622047185897827</v>
      </c>
      <c r="AM79" s="8">
        <v>-0.54730618000030518</v>
      </c>
      <c r="AN79" s="8">
        <v>-0.571236252784729</v>
      </c>
      <c r="AO79" s="8">
        <v>-0.58773660659790039</v>
      </c>
      <c r="AP79" s="8">
        <v>-0.60385018587112427</v>
      </c>
      <c r="AQ79" s="8">
        <v>-0.6196710467338562</v>
      </c>
      <c r="AR79" s="8">
        <v>-0.63569217920303345</v>
      </c>
    </row>
    <row r="80" spans="1:44" x14ac:dyDescent="0.25">
      <c r="A80" s="7" t="s">
        <v>46</v>
      </c>
      <c r="B80" s="13">
        <v>4387816</v>
      </c>
      <c r="C80" s="13">
        <v>4390263</v>
      </c>
      <c r="D80" s="13">
        <v>4418543</v>
      </c>
      <c r="E80" s="13">
        <v>4442298</v>
      </c>
      <c r="F80" s="13">
        <v>4440867</v>
      </c>
      <c r="G80" s="13">
        <v>4441435</v>
      </c>
      <c r="H80" s="13">
        <v>4441957</v>
      </c>
      <c r="I80" s="13">
        <v>4440594</v>
      </c>
      <c r="J80" s="13">
        <v>4437353</v>
      </c>
      <c r="K80" s="13">
        <v>4434262</v>
      </c>
      <c r="L80" s="13">
        <v>4428935</v>
      </c>
      <c r="M80" s="13">
        <v>4417475</v>
      </c>
      <c r="N80" s="13">
        <v>4403676</v>
      </c>
      <c r="O80" s="13">
        <v>4389754</v>
      </c>
      <c r="P80" s="13">
        <v>4375160</v>
      </c>
      <c r="Q80" s="13">
        <v>4356748</v>
      </c>
      <c r="R80" s="13">
        <v>4335250</v>
      </c>
      <c r="S80" s="13">
        <v>4313707</v>
      </c>
      <c r="T80" s="13">
        <v>4292095</v>
      </c>
      <c r="U80" s="13">
        <v>4270480</v>
      </c>
      <c r="V80" s="13">
        <v>4248989</v>
      </c>
      <c r="W80" s="13"/>
      <c r="X80" s="8">
        <v>-0.26847723126411438</v>
      </c>
      <c r="Y80" s="8">
        <v>5.5768061429262161E-2</v>
      </c>
      <c r="Z80" s="8">
        <v>0.64415276050567627</v>
      </c>
      <c r="AA80" s="8">
        <v>0.5376206636428833</v>
      </c>
      <c r="AB80" s="8">
        <v>-3.2213058322668076E-2</v>
      </c>
      <c r="AC80" s="8">
        <v>1.2790295295417309E-2</v>
      </c>
      <c r="AD80" s="8">
        <v>1.1752958409488201E-2</v>
      </c>
      <c r="AE80" s="8">
        <v>-3.068467415869236E-2</v>
      </c>
      <c r="AF80" s="8">
        <v>-7.2985731065273285E-2</v>
      </c>
      <c r="AG80" s="8">
        <v>-6.9658644497394562E-2</v>
      </c>
      <c r="AH80" s="8">
        <v>-0.12013272941112518</v>
      </c>
      <c r="AI80" s="8">
        <v>-0.25875294208526611</v>
      </c>
      <c r="AJ80" s="8">
        <v>-0.31237301230430603</v>
      </c>
      <c r="AK80" s="8">
        <v>-0.31614497303962708</v>
      </c>
      <c r="AL80" s="8">
        <v>-0.33245599269866943</v>
      </c>
      <c r="AM80" s="8">
        <v>-0.42083030939102173</v>
      </c>
      <c r="AN80" s="8">
        <v>-0.49344143271446228</v>
      </c>
      <c r="AO80" s="8">
        <v>-0.49692636728286743</v>
      </c>
      <c r="AP80" s="8">
        <v>-0.50100761651992798</v>
      </c>
      <c r="AQ80" s="8">
        <v>-0.50360023975372314</v>
      </c>
      <c r="AR80" s="8">
        <v>-0.50324553251266479</v>
      </c>
    </row>
    <row r="81" spans="1:44" x14ac:dyDescent="0.25">
      <c r="A81" s="7" t="s">
        <v>47</v>
      </c>
      <c r="B81" s="13">
        <v>906875</v>
      </c>
      <c r="C81" s="13">
        <v>919680</v>
      </c>
      <c r="D81" s="13">
        <v>932632</v>
      </c>
      <c r="E81" s="13">
        <v>946814</v>
      </c>
      <c r="F81" s="13">
        <v>964652</v>
      </c>
      <c r="G81" s="13">
        <v>987191</v>
      </c>
      <c r="H81" s="13">
        <v>1010740</v>
      </c>
      <c r="I81" s="13">
        <v>1031030</v>
      </c>
      <c r="J81" s="13">
        <v>1048906</v>
      </c>
      <c r="K81" s="13">
        <v>1066817</v>
      </c>
      <c r="L81" s="13">
        <v>1084748</v>
      </c>
      <c r="M81" s="13">
        <v>1102677</v>
      </c>
      <c r="N81" s="13">
        <v>1120489</v>
      </c>
      <c r="O81" s="13">
        <v>1138071</v>
      </c>
      <c r="P81" s="13">
        <v>1155403</v>
      </c>
      <c r="Q81" s="13">
        <v>1172458</v>
      </c>
      <c r="R81" s="13">
        <v>1189197</v>
      </c>
      <c r="S81" s="13">
        <v>1205575</v>
      </c>
      <c r="T81" s="13">
        <v>1221549</v>
      </c>
      <c r="U81" s="13">
        <v>1237088</v>
      </c>
      <c r="V81" s="13">
        <v>1252147</v>
      </c>
      <c r="W81" s="13"/>
      <c r="X81" s="8">
        <v>1.4703480005264282</v>
      </c>
      <c r="Y81" s="8">
        <v>1.4119917154312134</v>
      </c>
      <c r="Z81" s="8">
        <v>1.408315896987915</v>
      </c>
      <c r="AA81" s="8">
        <v>1.5206426382064819</v>
      </c>
      <c r="AB81" s="8">
        <v>1.8840025663375854</v>
      </c>
      <c r="AC81" s="8">
        <v>2.3364901542663574</v>
      </c>
      <c r="AD81" s="8">
        <v>2.3854553699493408</v>
      </c>
      <c r="AE81" s="8">
        <v>2.0074400901794434</v>
      </c>
      <c r="AF81" s="8">
        <v>1.7338001728057861</v>
      </c>
      <c r="AG81" s="8">
        <v>1.7075886726379395</v>
      </c>
      <c r="AH81" s="8">
        <v>1.680794358253479</v>
      </c>
      <c r="AI81" s="8">
        <v>1.6528263092041016</v>
      </c>
      <c r="AJ81" s="8">
        <v>1.6153415441513062</v>
      </c>
      <c r="AK81" s="8">
        <v>1.569136381149292</v>
      </c>
      <c r="AL81" s="8">
        <v>1.5229278802871704</v>
      </c>
      <c r="AM81" s="8">
        <v>1.4761083126068115</v>
      </c>
      <c r="AN81" s="8">
        <v>1.4276844263076782</v>
      </c>
      <c r="AO81" s="8">
        <v>1.3772318363189697</v>
      </c>
      <c r="AP81" s="8">
        <v>1.3250108957290649</v>
      </c>
      <c r="AQ81" s="8">
        <v>1.2720733880996704</v>
      </c>
      <c r="AR81" s="8">
        <v>1.2172942161560059</v>
      </c>
    </row>
    <row r="82" spans="1:44" x14ac:dyDescent="0.25">
      <c r="A82" s="7" t="s">
        <v>175</v>
      </c>
      <c r="B82" s="13">
        <v>10280436</v>
      </c>
      <c r="C82" s="13">
        <v>10268899</v>
      </c>
      <c r="D82" s="13">
        <v>10250327</v>
      </c>
      <c r="E82" s="13">
        <v>10235948</v>
      </c>
      <c r="F82" s="13">
        <v>10238458</v>
      </c>
      <c r="G82" s="13">
        <v>10247111</v>
      </c>
      <c r="H82" s="13">
        <v>10266923</v>
      </c>
      <c r="I82" s="13">
        <v>10300228</v>
      </c>
      <c r="J82" s="13">
        <v>10365253</v>
      </c>
      <c r="K82" s="13">
        <v>10455429</v>
      </c>
      <c r="L82" s="13">
        <v>10518271</v>
      </c>
      <c r="M82" s="13">
        <v>10550885</v>
      </c>
      <c r="N82" s="13">
        <v>10573220</v>
      </c>
      <c r="O82" s="13">
        <v>10591707</v>
      </c>
      <c r="P82" s="13">
        <v>10609762</v>
      </c>
      <c r="Q82" s="13">
        <v>10627448</v>
      </c>
      <c r="R82" s="13">
        <v>10644842</v>
      </c>
      <c r="S82" s="13">
        <v>10660932</v>
      </c>
      <c r="T82" s="13">
        <v>10674723</v>
      </c>
      <c r="U82" s="13">
        <v>10686269</v>
      </c>
      <c r="V82" s="13">
        <v>10695547</v>
      </c>
      <c r="W82" s="13"/>
      <c r="X82" s="8">
        <v>-0.10215773433446884</v>
      </c>
      <c r="Y82" s="8">
        <v>-0.11222286522388458</v>
      </c>
      <c r="Z82" s="8">
        <v>-0.18085677921772003</v>
      </c>
      <c r="AA82" s="8">
        <v>-0.14027845859527588</v>
      </c>
      <c r="AB82" s="8">
        <v>2.4521421641111374E-2</v>
      </c>
      <c r="AC82" s="8">
        <v>8.451467752456665E-2</v>
      </c>
      <c r="AD82" s="8">
        <v>0.19334229826927185</v>
      </c>
      <c r="AE82" s="8">
        <v>0.32439124584197998</v>
      </c>
      <c r="AF82" s="8">
        <v>0.63129669427871704</v>
      </c>
      <c r="AG82" s="8">
        <v>0.86998361349105835</v>
      </c>
      <c r="AH82" s="8">
        <v>0.60104662179946899</v>
      </c>
      <c r="AI82" s="8">
        <v>0.3100699782371521</v>
      </c>
      <c r="AJ82" s="8">
        <v>0.21168839931488037</v>
      </c>
      <c r="AK82" s="8">
        <v>0.17484739422798157</v>
      </c>
      <c r="AL82" s="8">
        <v>0.17046354711055756</v>
      </c>
      <c r="AM82" s="8">
        <v>0.16669553518295288</v>
      </c>
      <c r="AN82" s="8">
        <v>0.16367052495479584</v>
      </c>
      <c r="AO82" s="8">
        <v>0.15115301311016083</v>
      </c>
      <c r="AP82" s="8">
        <v>0.12936016917228699</v>
      </c>
      <c r="AQ82" s="8">
        <v>0.10816206037998199</v>
      </c>
      <c r="AR82" s="8">
        <v>8.6821697652339935E-2</v>
      </c>
    </row>
    <row r="83" spans="1:44" x14ac:dyDescent="0.25">
      <c r="A83" s="7" t="s">
        <v>48</v>
      </c>
      <c r="B83" s="13">
        <v>1389756</v>
      </c>
      <c r="C83" s="13">
        <v>1379671</v>
      </c>
      <c r="D83" s="13">
        <v>1369399</v>
      </c>
      <c r="E83" s="13">
        <v>1359260</v>
      </c>
      <c r="F83" s="13">
        <v>1349483</v>
      </c>
      <c r="G83" s="13">
        <v>1340354</v>
      </c>
      <c r="H83" s="13">
        <v>1331702</v>
      </c>
      <c r="I83" s="13">
        <v>1322944</v>
      </c>
      <c r="J83" s="13">
        <v>1316118</v>
      </c>
      <c r="K83" s="13">
        <v>1311467</v>
      </c>
      <c r="L83" s="13">
        <v>1307409</v>
      </c>
      <c r="M83" s="13">
        <v>1302817</v>
      </c>
      <c r="N83" s="13">
        <v>1297236</v>
      </c>
      <c r="O83" s="13">
        <v>1288868</v>
      </c>
      <c r="P83" s="13">
        <v>1279745</v>
      </c>
      <c r="Q83" s="13">
        <v>1272468</v>
      </c>
      <c r="R83" s="13">
        <v>1265420</v>
      </c>
      <c r="S83" s="13">
        <v>1258545</v>
      </c>
      <c r="T83" s="13">
        <v>1251581</v>
      </c>
      <c r="U83" s="13">
        <v>1244288</v>
      </c>
      <c r="V83" s="13">
        <v>1236641</v>
      </c>
      <c r="W83" s="13"/>
      <c r="X83" s="8">
        <v>-0.800586998462677</v>
      </c>
      <c r="Y83" s="8">
        <v>-0.72566694021224976</v>
      </c>
      <c r="Z83" s="8">
        <v>-0.74452531337738037</v>
      </c>
      <c r="AA83" s="8">
        <v>-0.74039781093597412</v>
      </c>
      <c r="AB83" s="8">
        <v>-0.7192884087562561</v>
      </c>
      <c r="AC83" s="8">
        <v>-0.67648130655288696</v>
      </c>
      <c r="AD83" s="8">
        <v>-0.64550113677978516</v>
      </c>
      <c r="AE83" s="8">
        <v>-0.65765464305877686</v>
      </c>
      <c r="AF83" s="8">
        <v>-0.51597046852111816</v>
      </c>
      <c r="AG83" s="8">
        <v>-0.35338777303695679</v>
      </c>
      <c r="AH83" s="8">
        <v>-0.30942448973655701</v>
      </c>
      <c r="AI83" s="8">
        <v>-0.35122904181480408</v>
      </c>
      <c r="AJ83" s="8">
        <v>-0.42837941646575928</v>
      </c>
      <c r="AK83" s="8">
        <v>-0.64506381750106812</v>
      </c>
      <c r="AL83" s="8">
        <v>-0.70783042907714844</v>
      </c>
      <c r="AM83" s="8">
        <v>-0.56862890720367432</v>
      </c>
      <c r="AN83" s="8">
        <v>-0.55388426780700684</v>
      </c>
      <c r="AO83" s="8">
        <v>-0.54329788684844971</v>
      </c>
      <c r="AP83" s="8">
        <v>-0.55333739519119263</v>
      </c>
      <c r="AQ83" s="8">
        <v>-0.58270299434661865</v>
      </c>
      <c r="AR83" s="8">
        <v>-0.61456835269927979</v>
      </c>
    </row>
    <row r="84" spans="1:44" x14ac:dyDescent="0.25">
      <c r="A84" s="7" t="s">
        <v>49</v>
      </c>
      <c r="B84" s="13">
        <v>10171610</v>
      </c>
      <c r="C84" s="13">
        <v>10147425</v>
      </c>
      <c r="D84" s="13">
        <v>10129929</v>
      </c>
      <c r="E84" s="13">
        <v>10112777</v>
      </c>
      <c r="F84" s="13">
        <v>10091987</v>
      </c>
      <c r="G84" s="13">
        <v>10072608</v>
      </c>
      <c r="H84" s="13">
        <v>10057624</v>
      </c>
      <c r="I84" s="13">
        <v>10046269</v>
      </c>
      <c r="J84" s="13">
        <v>10034228</v>
      </c>
      <c r="K84" s="13">
        <v>10020481</v>
      </c>
      <c r="L84" s="13">
        <v>10007168</v>
      </c>
      <c r="M84" s="13">
        <v>9992339</v>
      </c>
      <c r="N84" s="13">
        <v>9976062</v>
      </c>
      <c r="O84" s="13">
        <v>9958453</v>
      </c>
      <c r="P84" s="13">
        <v>9939470</v>
      </c>
      <c r="Q84" s="13">
        <v>9919128</v>
      </c>
      <c r="R84" s="13">
        <v>9897541</v>
      </c>
      <c r="S84" s="13">
        <v>9874784</v>
      </c>
      <c r="T84" s="13">
        <v>9850845</v>
      </c>
      <c r="U84" s="13">
        <v>9825704</v>
      </c>
      <c r="V84" s="13">
        <v>9799351</v>
      </c>
      <c r="W84" s="13"/>
      <c r="X84" s="8">
        <v>-0.28228294849395752</v>
      </c>
      <c r="Y84" s="8">
        <v>-0.23776963353157043</v>
      </c>
      <c r="Z84" s="8">
        <v>-0.17241813242435455</v>
      </c>
      <c r="AA84" s="8">
        <v>-0.16932004690170288</v>
      </c>
      <c r="AB84" s="8">
        <v>-0.20558151602745056</v>
      </c>
      <c r="AC84" s="8">
        <v>-0.1920236349105835</v>
      </c>
      <c r="AD84" s="8">
        <v>-0.14875988662242889</v>
      </c>
      <c r="AE84" s="8">
        <v>-0.11289943009614944</v>
      </c>
      <c r="AF84" s="8">
        <v>-0.11985544115304947</v>
      </c>
      <c r="AG84" s="8">
        <v>-0.13700106739997864</v>
      </c>
      <c r="AH84" s="8">
        <v>-0.13285788893699646</v>
      </c>
      <c r="AI84" s="8">
        <v>-0.14818377792835236</v>
      </c>
      <c r="AJ84" s="8">
        <v>-0.16289480030536652</v>
      </c>
      <c r="AK84" s="8">
        <v>-0.17651253938674927</v>
      </c>
      <c r="AL84" s="8">
        <v>-0.19062197208404541</v>
      </c>
      <c r="AM84" s="8">
        <v>-0.20465880632400513</v>
      </c>
      <c r="AN84" s="8">
        <v>-0.21763001382350922</v>
      </c>
      <c r="AO84" s="8">
        <v>-0.22992579638957977</v>
      </c>
      <c r="AP84" s="8">
        <v>-0.24242556095123291</v>
      </c>
      <c r="AQ84" s="8">
        <v>-0.25521668791770935</v>
      </c>
      <c r="AR84" s="8">
        <v>-0.26820468902587891</v>
      </c>
    </row>
    <row r="85" spans="1:44" x14ac:dyDescent="0.25">
      <c r="A85" s="7" t="s">
        <v>50</v>
      </c>
      <c r="B85" s="13">
        <v>2385906</v>
      </c>
      <c r="C85" s="13">
        <v>2368427</v>
      </c>
      <c r="D85" s="13">
        <v>2350481</v>
      </c>
      <c r="E85" s="13">
        <v>2330425</v>
      </c>
      <c r="F85" s="13">
        <v>2308159</v>
      </c>
      <c r="G85" s="13">
        <v>2283318</v>
      </c>
      <c r="H85" s="13">
        <v>2258990</v>
      </c>
      <c r="I85" s="13">
        <v>2238543</v>
      </c>
      <c r="J85" s="13">
        <v>2220509</v>
      </c>
      <c r="K85" s="13">
        <v>2197506</v>
      </c>
      <c r="L85" s="13">
        <v>2161153</v>
      </c>
      <c r="M85" s="13">
        <v>2115339</v>
      </c>
      <c r="N85" s="13">
        <v>2076493</v>
      </c>
      <c r="O85" s="13">
        <v>2051103</v>
      </c>
      <c r="P85" s="13">
        <v>2029430</v>
      </c>
      <c r="Q85" s="13">
        <v>2007730</v>
      </c>
      <c r="R85" s="13">
        <v>1986705</v>
      </c>
      <c r="S85" s="13">
        <v>1965686</v>
      </c>
      <c r="T85" s="13">
        <v>1944643</v>
      </c>
      <c r="U85" s="13">
        <v>1923559</v>
      </c>
      <c r="V85" s="13">
        <v>1902424</v>
      </c>
      <c r="W85" s="13"/>
      <c r="X85" s="8">
        <v>-0.81133371591567993</v>
      </c>
      <c r="Y85" s="8">
        <v>-0.732593834400177</v>
      </c>
      <c r="Z85" s="8">
        <v>-0.75771808624267578</v>
      </c>
      <c r="AA85" s="8">
        <v>-0.85327214002609253</v>
      </c>
      <c r="AB85" s="8">
        <v>-0.95544803142547607</v>
      </c>
      <c r="AC85" s="8">
        <v>-1.0762256383895874</v>
      </c>
      <c r="AD85" s="8">
        <v>-1.0654670000076294</v>
      </c>
      <c r="AE85" s="8">
        <v>-0.90513902902603149</v>
      </c>
      <c r="AF85" s="8">
        <v>-0.80561327934265137</v>
      </c>
      <c r="AG85" s="8">
        <v>-1.0359336137771606</v>
      </c>
      <c r="AH85" s="8">
        <v>-1.6542844772338867</v>
      </c>
      <c r="AI85" s="8">
        <v>-2.1198868751525879</v>
      </c>
      <c r="AJ85" s="8">
        <v>-1.8363959789276123</v>
      </c>
      <c r="AK85" s="8">
        <v>-1.2227346897125244</v>
      </c>
      <c r="AL85" s="8">
        <v>-1.0566509962081909</v>
      </c>
      <c r="AM85" s="8">
        <v>-1.0692657232284546</v>
      </c>
      <c r="AN85" s="8">
        <v>-1.0472025871276855</v>
      </c>
      <c r="AO85" s="8">
        <v>-1.0579829216003418</v>
      </c>
      <c r="AP85" s="8">
        <v>-1.07051682472229</v>
      </c>
      <c r="AQ85" s="8">
        <v>-1.0842093229293823</v>
      </c>
      <c r="AR85" s="8">
        <v>-1.0987445116043091</v>
      </c>
    </row>
    <row r="86" spans="1:44" x14ac:dyDescent="0.25">
      <c r="A86" s="7" t="s">
        <v>51</v>
      </c>
      <c r="B86" s="13">
        <v>3493176</v>
      </c>
      <c r="C86" s="13">
        <v>3489408</v>
      </c>
      <c r="D86" s="13">
        <v>3475394</v>
      </c>
      <c r="E86" s="13">
        <v>3453904</v>
      </c>
      <c r="F86" s="13">
        <v>3424737</v>
      </c>
      <c r="G86" s="13">
        <v>3384474</v>
      </c>
      <c r="H86" s="13">
        <v>3326634</v>
      </c>
      <c r="I86" s="13">
        <v>3271019</v>
      </c>
      <c r="J86" s="13">
        <v>3230567</v>
      </c>
      <c r="K86" s="13">
        <v>3195991</v>
      </c>
      <c r="L86" s="13">
        <v>3158759</v>
      </c>
      <c r="M86" s="13">
        <v>3088774</v>
      </c>
      <c r="N86" s="13">
        <v>3015012</v>
      </c>
      <c r="O86" s="13">
        <v>2973160</v>
      </c>
      <c r="P86" s="13">
        <v>2943364</v>
      </c>
      <c r="Q86" s="13">
        <v>2914462</v>
      </c>
      <c r="R86" s="13">
        <v>2884433</v>
      </c>
      <c r="S86" s="13">
        <v>2854235</v>
      </c>
      <c r="T86" s="13">
        <v>2823859</v>
      </c>
      <c r="U86" s="13">
        <v>2793284</v>
      </c>
      <c r="V86" s="13">
        <v>2762485</v>
      </c>
      <c r="W86" s="13"/>
      <c r="X86" s="8">
        <v>1.4600107679143548E-3</v>
      </c>
      <c r="Y86" s="8">
        <v>-0.10786745697259903</v>
      </c>
      <c r="Z86" s="8">
        <v>-0.40161541104316711</v>
      </c>
      <c r="AA86" s="8">
        <v>-0.61834716796875</v>
      </c>
      <c r="AB86" s="8">
        <v>-0.84446471929550171</v>
      </c>
      <c r="AC86" s="8">
        <v>-1.1756522655487061</v>
      </c>
      <c r="AD86" s="8">
        <v>-1.7089804410934448</v>
      </c>
      <c r="AE86" s="8">
        <v>-1.6718100309371948</v>
      </c>
      <c r="AF86" s="8">
        <v>-1.2366788387298584</v>
      </c>
      <c r="AG86" s="8">
        <v>-1.0702764987945557</v>
      </c>
      <c r="AH86" s="8">
        <v>-1.1649594306945801</v>
      </c>
      <c r="AI86" s="8">
        <v>-2.2155852317810059</v>
      </c>
      <c r="AJ86" s="8">
        <v>-2.3880672454833984</v>
      </c>
      <c r="AK86" s="8">
        <v>-1.3881205320358276</v>
      </c>
      <c r="AL86" s="8">
        <v>-1.0021660327911377</v>
      </c>
      <c r="AM86" s="8">
        <v>-0.98193764686584473</v>
      </c>
      <c r="AN86" s="8">
        <v>-1.0303444862365723</v>
      </c>
      <c r="AO86" s="8">
        <v>-1.046930193901062</v>
      </c>
      <c r="AP86" s="8">
        <v>-1.0642430782318115</v>
      </c>
      <c r="AQ86" s="8">
        <v>-1.0827381610870361</v>
      </c>
      <c r="AR86" s="8">
        <v>-1.1026089191436768</v>
      </c>
    </row>
    <row r="87" spans="1:44" x14ac:dyDescent="0.25">
      <c r="A87" s="7" t="s">
        <v>52</v>
      </c>
      <c r="B87" s="13">
        <v>391413</v>
      </c>
      <c r="C87" s="13">
        <v>394215</v>
      </c>
      <c r="D87" s="13">
        <v>396765</v>
      </c>
      <c r="E87" s="13">
        <v>399174</v>
      </c>
      <c r="F87" s="13">
        <v>401653</v>
      </c>
      <c r="G87" s="13">
        <v>404123</v>
      </c>
      <c r="H87" s="13">
        <v>406510</v>
      </c>
      <c r="I87" s="13">
        <v>407973</v>
      </c>
      <c r="J87" s="13">
        <v>409389</v>
      </c>
      <c r="K87" s="13">
        <v>412044</v>
      </c>
      <c r="L87" s="13">
        <v>415142</v>
      </c>
      <c r="M87" s="13">
        <v>417173</v>
      </c>
      <c r="N87" s="13">
        <v>418933</v>
      </c>
      <c r="O87" s="13">
        <v>422121</v>
      </c>
      <c r="P87" s="13">
        <v>426039</v>
      </c>
      <c r="Q87" s="13">
        <v>430028</v>
      </c>
      <c r="R87" s="13">
        <v>434537</v>
      </c>
      <c r="S87" s="13">
        <v>439578</v>
      </c>
      <c r="T87" s="13">
        <v>444457</v>
      </c>
      <c r="U87" s="13">
        <v>449043</v>
      </c>
      <c r="V87" s="13">
        <v>453319</v>
      </c>
      <c r="W87" s="13"/>
      <c r="X87" s="8">
        <v>0.76485037803649902</v>
      </c>
      <c r="Y87" s="8">
        <v>0.71586787700653076</v>
      </c>
      <c r="Z87" s="8">
        <v>0.64685511589050293</v>
      </c>
      <c r="AA87" s="8">
        <v>0.60716038942337036</v>
      </c>
      <c r="AB87" s="8">
        <v>0.62103241682052612</v>
      </c>
      <c r="AC87" s="8">
        <v>0.61495870351791382</v>
      </c>
      <c r="AD87" s="8">
        <v>0.59066176414489746</v>
      </c>
      <c r="AE87" s="8">
        <v>0.35989275574684143</v>
      </c>
      <c r="AF87" s="8">
        <v>0.34708178043365479</v>
      </c>
      <c r="AG87" s="8">
        <v>0.64852744340896606</v>
      </c>
      <c r="AH87" s="8">
        <v>0.75186145305633545</v>
      </c>
      <c r="AI87" s="8">
        <v>0.48923018574714661</v>
      </c>
      <c r="AJ87" s="8">
        <v>0.42188730835914612</v>
      </c>
      <c r="AK87" s="8">
        <v>0.76098084449768066</v>
      </c>
      <c r="AL87" s="8">
        <v>0.92816990613937378</v>
      </c>
      <c r="AM87" s="8">
        <v>0.93629926443099976</v>
      </c>
      <c r="AN87" s="8">
        <v>1.0485364198684692</v>
      </c>
      <c r="AO87" s="8">
        <v>1.1600853204727173</v>
      </c>
      <c r="AP87" s="8">
        <v>1.1099281311035156</v>
      </c>
      <c r="AQ87" s="8">
        <v>1.0318208932876587</v>
      </c>
      <c r="AR87" s="8">
        <v>0.95224732160568237</v>
      </c>
    </row>
    <row r="88" spans="1:44" x14ac:dyDescent="0.25">
      <c r="A88" s="7" t="s">
        <v>53</v>
      </c>
      <c r="B88" s="13">
        <v>38665538</v>
      </c>
      <c r="C88" s="13">
        <v>38654162</v>
      </c>
      <c r="D88" s="13">
        <v>38643639</v>
      </c>
      <c r="E88" s="13">
        <v>38625974</v>
      </c>
      <c r="F88" s="13">
        <v>38599320</v>
      </c>
      <c r="G88" s="13">
        <v>38574205</v>
      </c>
      <c r="H88" s="13">
        <v>38556604</v>
      </c>
      <c r="I88" s="13">
        <v>38542453</v>
      </c>
      <c r="J88" s="13">
        <v>38537963</v>
      </c>
      <c r="K88" s="13">
        <v>38556061</v>
      </c>
      <c r="L88" s="13">
        <v>38587546</v>
      </c>
      <c r="M88" s="13">
        <v>38616395</v>
      </c>
      <c r="N88" s="13">
        <v>38631804</v>
      </c>
      <c r="O88" s="13">
        <v>38632334</v>
      </c>
      <c r="P88" s="13">
        <v>38619322</v>
      </c>
      <c r="Q88" s="13">
        <v>38593885</v>
      </c>
      <c r="R88" s="13">
        <v>38562189</v>
      </c>
      <c r="S88" s="13">
        <v>38523261</v>
      </c>
      <c r="T88" s="13">
        <v>38476269</v>
      </c>
      <c r="U88" s="13">
        <v>38420687</v>
      </c>
      <c r="V88" s="13">
        <v>38356121</v>
      </c>
      <c r="W88" s="13"/>
      <c r="X88" s="8">
        <v>-8.3193778991699219E-3</v>
      </c>
      <c r="Y88" s="8">
        <v>-2.9421549290418625E-2</v>
      </c>
      <c r="Z88" s="8">
        <v>-2.7223458513617516E-2</v>
      </c>
      <c r="AA88" s="8">
        <v>-4.5712567865848541E-2</v>
      </c>
      <c r="AB88" s="8">
        <v>-6.9005377590656281E-2</v>
      </c>
      <c r="AC88" s="8">
        <v>-6.5065912902355194E-2</v>
      </c>
      <c r="AD88" s="8">
        <v>-4.562893882393837E-2</v>
      </c>
      <c r="AE88" s="8">
        <v>-3.6701884120702744E-2</v>
      </c>
      <c r="AF88" s="8">
        <v>-1.164949219673872E-2</v>
      </c>
      <c r="AG88" s="8">
        <v>4.6961486339569092E-2</v>
      </c>
      <c r="AH88" s="8">
        <v>8.166031539440155E-2</v>
      </c>
      <c r="AI88" s="8">
        <v>7.4762463569641113E-2</v>
      </c>
      <c r="AJ88" s="8">
        <v>3.9902739226818085E-2</v>
      </c>
      <c r="AK88" s="8">
        <v>1.3719266280531883E-3</v>
      </c>
      <c r="AL88" s="8">
        <v>-3.3681631088256836E-2</v>
      </c>
      <c r="AM88" s="8">
        <v>-6.5865993499755859E-2</v>
      </c>
      <c r="AN88" s="8">
        <v>-8.2126997411251068E-2</v>
      </c>
      <c r="AO88" s="8">
        <v>-0.10094862431287766</v>
      </c>
      <c r="AP88" s="8">
        <v>-0.12198344618082047</v>
      </c>
      <c r="AQ88" s="8">
        <v>-0.14445787668228149</v>
      </c>
      <c r="AR88" s="8">
        <v>-0.16805009543895721</v>
      </c>
    </row>
    <row r="89" spans="1:44" x14ac:dyDescent="0.25">
      <c r="A89" s="7" t="s">
        <v>54</v>
      </c>
      <c r="B89" s="13">
        <v>22476289</v>
      </c>
      <c r="C89" s="13">
        <v>22447353</v>
      </c>
      <c r="D89" s="13">
        <v>22415499</v>
      </c>
      <c r="E89" s="13">
        <v>22365752</v>
      </c>
      <c r="F89" s="13">
        <v>22304678</v>
      </c>
      <c r="G89" s="13">
        <v>22247630</v>
      </c>
      <c r="H89" s="13">
        <v>22197164</v>
      </c>
      <c r="I89" s="13">
        <v>22150478</v>
      </c>
      <c r="J89" s="13">
        <v>22106151</v>
      </c>
      <c r="K89" s="13">
        <v>22060808</v>
      </c>
      <c r="L89" s="13">
        <v>22011818</v>
      </c>
      <c r="M89" s="13">
        <v>21959278</v>
      </c>
      <c r="N89" s="13">
        <v>21904551</v>
      </c>
      <c r="O89" s="13">
        <v>21848504</v>
      </c>
      <c r="P89" s="13">
        <v>21790479</v>
      </c>
      <c r="Q89" s="13">
        <v>21729871</v>
      </c>
      <c r="R89" s="13">
        <v>21666350</v>
      </c>
      <c r="S89" s="13">
        <v>21599736</v>
      </c>
      <c r="T89" s="13">
        <v>21529967</v>
      </c>
      <c r="U89" s="13">
        <v>21457116</v>
      </c>
      <c r="V89" s="13">
        <v>21381356</v>
      </c>
      <c r="W89" s="13"/>
      <c r="X89" s="8">
        <v>-0.15586341917514801</v>
      </c>
      <c r="Y89" s="8">
        <v>-0.12874011695384979</v>
      </c>
      <c r="Z89" s="8">
        <v>-0.14190536737442017</v>
      </c>
      <c r="AA89" s="8">
        <v>-0.22193126380443573</v>
      </c>
      <c r="AB89" s="8">
        <v>-0.27306929230690002</v>
      </c>
      <c r="AC89" s="8">
        <v>-0.25576698780059814</v>
      </c>
      <c r="AD89" s="8">
        <v>-0.2268376499414444</v>
      </c>
      <c r="AE89" s="8">
        <v>-0.21032416820526123</v>
      </c>
      <c r="AF89" s="8">
        <v>-0.2001175731420517</v>
      </c>
      <c r="AG89" s="8">
        <v>-0.20511485636234283</v>
      </c>
      <c r="AH89" s="8">
        <v>-0.22206802666187286</v>
      </c>
      <c r="AI89" s="8">
        <v>-0.23868995904922485</v>
      </c>
      <c r="AJ89" s="8">
        <v>-0.24922040104866028</v>
      </c>
      <c r="AK89" s="8">
        <v>-0.25586920976638794</v>
      </c>
      <c r="AL89" s="8">
        <v>-0.26557883620262146</v>
      </c>
      <c r="AM89" s="8">
        <v>-0.27813982963562012</v>
      </c>
      <c r="AN89" s="8">
        <v>-0.29232111573219299</v>
      </c>
      <c r="AO89" s="8">
        <v>-0.30745372176170349</v>
      </c>
      <c r="AP89" s="8">
        <v>-0.32300856709480286</v>
      </c>
      <c r="AQ89" s="8">
        <v>-0.33837023377418518</v>
      </c>
      <c r="AR89" s="8">
        <v>-0.35307633876800537</v>
      </c>
    </row>
    <row r="90" spans="1:44" x14ac:dyDescent="0.25">
      <c r="A90" s="7" t="s">
        <v>55</v>
      </c>
      <c r="B90" s="13">
        <v>5395739</v>
      </c>
      <c r="C90" s="13">
        <v>5400320</v>
      </c>
      <c r="D90" s="13">
        <v>5402649</v>
      </c>
      <c r="E90" s="13">
        <v>5403359</v>
      </c>
      <c r="F90" s="13">
        <v>5403962</v>
      </c>
      <c r="G90" s="13">
        <v>5405587</v>
      </c>
      <c r="H90" s="13">
        <v>5407676</v>
      </c>
      <c r="I90" s="13">
        <v>5408945</v>
      </c>
      <c r="J90" s="13">
        <v>5411226</v>
      </c>
      <c r="K90" s="13">
        <v>5415211</v>
      </c>
      <c r="L90" s="13">
        <v>5420248</v>
      </c>
      <c r="M90" s="13">
        <v>5426044</v>
      </c>
      <c r="N90" s="13">
        <v>5433281</v>
      </c>
      <c r="O90" s="13">
        <v>5438951</v>
      </c>
      <c r="P90" s="13">
        <v>5441540</v>
      </c>
      <c r="Q90" s="13">
        <v>5443583</v>
      </c>
      <c r="R90" s="13">
        <v>5445027</v>
      </c>
      <c r="S90" s="13">
        <v>5445802</v>
      </c>
      <c r="T90" s="13">
        <v>5445829</v>
      </c>
      <c r="U90" s="13">
        <v>5445040</v>
      </c>
      <c r="V90" s="13">
        <v>5443336</v>
      </c>
      <c r="W90" s="13"/>
      <c r="X90" s="8">
        <v>0.10209200531244278</v>
      </c>
      <c r="Y90" s="8">
        <v>8.4900327026844025E-2</v>
      </c>
      <c r="Z90" s="8">
        <v>4.3127074837684631E-2</v>
      </c>
      <c r="AA90" s="8">
        <v>1.3141700997948647E-2</v>
      </c>
      <c r="AB90" s="8">
        <v>1.1159724555909634E-2</v>
      </c>
      <c r="AC90" s="8">
        <v>3.0070530250668526E-2</v>
      </c>
      <c r="AD90" s="8">
        <v>3.8645200431346893E-2</v>
      </c>
      <c r="AE90" s="8">
        <v>2.3466642946004868E-2</v>
      </c>
      <c r="AF90" s="8">
        <v>4.217088595032692E-2</v>
      </c>
      <c r="AG90" s="8">
        <v>7.3643200099468231E-2</v>
      </c>
      <c r="AH90" s="8">
        <v>9.3015767633914948E-2</v>
      </c>
      <c r="AI90" s="8">
        <v>0.1069323793053627</v>
      </c>
      <c r="AJ90" s="8">
        <v>0.13337525725364685</v>
      </c>
      <c r="AK90" s="8">
        <v>0.10435683280229568</v>
      </c>
      <c r="AL90" s="8">
        <v>4.7601088881492615E-2</v>
      </c>
      <c r="AM90" s="8">
        <v>3.7544518709182739E-2</v>
      </c>
      <c r="AN90" s="8">
        <v>2.6526646688580513E-2</v>
      </c>
      <c r="AO90" s="8">
        <v>1.4233171008527279E-2</v>
      </c>
      <c r="AP90" s="8">
        <v>4.9579475307837129E-4</v>
      </c>
      <c r="AQ90" s="8">
        <v>-1.4488152228295803E-2</v>
      </c>
      <c r="AR90" s="8">
        <v>-3.1294535845518112E-2</v>
      </c>
    </row>
    <row r="91" spans="1:44" x14ac:dyDescent="0.25">
      <c r="A91" s="7" t="s">
        <v>56</v>
      </c>
      <c r="B91" s="13">
        <v>2009652</v>
      </c>
      <c r="C91" s="13">
        <v>2011243</v>
      </c>
      <c r="D91" s="13">
        <v>2013324</v>
      </c>
      <c r="E91" s="13">
        <v>2014638</v>
      </c>
      <c r="F91" s="13">
        <v>2015612</v>
      </c>
      <c r="G91" s="13">
        <v>2016923</v>
      </c>
      <c r="H91" s="13">
        <v>2020478</v>
      </c>
      <c r="I91" s="13">
        <v>2026872</v>
      </c>
      <c r="J91" s="13">
        <v>2038126</v>
      </c>
      <c r="K91" s="13">
        <v>2056917</v>
      </c>
      <c r="L91" s="13">
        <v>2075271</v>
      </c>
      <c r="M91" s="13">
        <v>2084184</v>
      </c>
      <c r="N91" s="13">
        <v>2088444</v>
      </c>
      <c r="O91" s="13">
        <v>2092760</v>
      </c>
      <c r="P91" s="13">
        <v>2095555</v>
      </c>
      <c r="Q91" s="13">
        <v>2097582</v>
      </c>
      <c r="R91" s="13">
        <v>2099134</v>
      </c>
      <c r="S91" s="13">
        <v>2100387</v>
      </c>
      <c r="T91" s="13">
        <v>2101416</v>
      </c>
      <c r="U91" s="13">
        <v>2102126</v>
      </c>
      <c r="V91" s="13">
        <v>2102538</v>
      </c>
      <c r="W91" s="13"/>
      <c r="X91" s="8">
        <v>-5.7389922440052032E-2</v>
      </c>
      <c r="Y91" s="8">
        <v>7.9167932271957397E-2</v>
      </c>
      <c r="Z91" s="8">
        <v>0.10346835106611252</v>
      </c>
      <c r="AA91" s="8">
        <v>6.5265201032161713E-2</v>
      </c>
      <c r="AB91" s="8">
        <v>4.8346154391765594E-2</v>
      </c>
      <c r="AC91" s="8">
        <v>6.5042279660701752E-2</v>
      </c>
      <c r="AD91" s="8">
        <v>0.17625859379768372</v>
      </c>
      <c r="AE91" s="8">
        <v>0.3164597749710083</v>
      </c>
      <c r="AF91" s="8">
        <v>0.55523979663848877</v>
      </c>
      <c r="AG91" s="8">
        <v>0.92197442054748535</v>
      </c>
      <c r="AH91" s="8">
        <v>0.89230632781982422</v>
      </c>
      <c r="AI91" s="8">
        <v>0.42948606610298157</v>
      </c>
      <c r="AJ91" s="8">
        <v>0.20439654588699341</v>
      </c>
      <c r="AK91" s="8">
        <v>0.20666103065013885</v>
      </c>
      <c r="AL91" s="8">
        <v>0.13355568051338196</v>
      </c>
      <c r="AM91" s="8">
        <v>9.6728548407554626E-2</v>
      </c>
      <c r="AN91" s="8">
        <v>7.3989957571029663E-2</v>
      </c>
      <c r="AO91" s="8">
        <v>5.9691283851861954E-2</v>
      </c>
      <c r="AP91" s="8">
        <v>4.8990972340106964E-2</v>
      </c>
      <c r="AQ91" s="8">
        <v>3.3786740154027939E-2</v>
      </c>
      <c r="AR91" s="8">
        <v>1.9599204882979393E-2</v>
      </c>
    </row>
    <row r="92" spans="1:44" x14ac:dyDescent="0.25">
      <c r="A92" s="5" t="s">
        <v>176</v>
      </c>
      <c r="B92" s="12">
        <v>28570567</v>
      </c>
      <c r="C92" s="12">
        <v>28636257</v>
      </c>
      <c r="D92" s="12">
        <v>28640370</v>
      </c>
      <c r="E92" s="12">
        <v>28683260</v>
      </c>
      <c r="F92" s="12">
        <v>28733556</v>
      </c>
      <c r="G92" s="12">
        <v>28799858</v>
      </c>
      <c r="H92" s="12">
        <v>28846851</v>
      </c>
      <c r="I92" s="12">
        <v>28882707</v>
      </c>
      <c r="J92" s="12">
        <v>28948405</v>
      </c>
      <c r="K92" s="12">
        <v>29055358</v>
      </c>
      <c r="L92" s="12">
        <v>29165647</v>
      </c>
      <c r="M92" s="12">
        <v>29275733</v>
      </c>
      <c r="N92" s="12">
        <v>29396834</v>
      </c>
      <c r="O92" s="12">
        <v>29515143</v>
      </c>
      <c r="P92" s="12">
        <v>29629621</v>
      </c>
      <c r="Q92" s="12">
        <v>29738377</v>
      </c>
      <c r="R92" s="12">
        <v>29839671</v>
      </c>
      <c r="S92" s="12">
        <v>29934962</v>
      </c>
      <c r="T92" s="12">
        <v>30026047</v>
      </c>
      <c r="U92" s="12">
        <v>30112684</v>
      </c>
      <c r="V92" s="12">
        <v>30194337</v>
      </c>
      <c r="W92" s="12"/>
      <c r="X92" s="10">
        <v>0.49608978629112244</v>
      </c>
      <c r="Y92" s="10">
        <v>0.22992193698883057</v>
      </c>
      <c r="Z92" s="10">
        <v>1.4362910762429237E-2</v>
      </c>
      <c r="AA92" s="10">
        <v>0.14975364506244659</v>
      </c>
      <c r="AB92" s="10">
        <v>0.17534966766834259</v>
      </c>
      <c r="AC92" s="10">
        <v>0.23074762523174286</v>
      </c>
      <c r="AD92" s="10">
        <v>0.1631709486246109</v>
      </c>
      <c r="AE92" s="10">
        <v>0.12429779767990112</v>
      </c>
      <c r="AF92" s="10">
        <v>0.22746482491493225</v>
      </c>
      <c r="AG92" s="10">
        <v>0.36946076154708862</v>
      </c>
      <c r="AH92" s="10">
        <v>0.37958231568336487</v>
      </c>
      <c r="AI92" s="10">
        <v>0.37745091319084167</v>
      </c>
      <c r="AJ92" s="10">
        <v>0.41365659236907959</v>
      </c>
      <c r="AK92" s="10">
        <v>0.4024549126625061</v>
      </c>
      <c r="AL92" s="10">
        <v>0.38786190748214722</v>
      </c>
      <c r="AM92" s="10">
        <v>0.36705160140991211</v>
      </c>
      <c r="AN92" s="10">
        <v>0.34061712026596069</v>
      </c>
      <c r="AO92" s="10">
        <v>0.31934332847595215</v>
      </c>
      <c r="AP92" s="10">
        <v>0.30427631735801697</v>
      </c>
      <c r="AQ92" s="10">
        <v>0.28853946924209595</v>
      </c>
      <c r="AR92" s="10">
        <v>0.27115815877914429</v>
      </c>
    </row>
    <row r="93" spans="1:44" x14ac:dyDescent="0.25">
      <c r="A93" s="5" t="s">
        <v>177</v>
      </c>
      <c r="B93" s="12">
        <v>11983153</v>
      </c>
      <c r="C93" s="12">
        <v>12050688</v>
      </c>
      <c r="D93" s="12">
        <v>12112215</v>
      </c>
      <c r="E93" s="12">
        <v>12175702</v>
      </c>
      <c r="F93" s="12">
        <v>12240357</v>
      </c>
      <c r="G93" s="12">
        <v>12302833</v>
      </c>
      <c r="H93" s="12">
        <v>12369798</v>
      </c>
      <c r="I93" s="12">
        <v>12444751</v>
      </c>
      <c r="J93" s="12">
        <v>12551975</v>
      </c>
      <c r="K93" s="12">
        <v>12698454</v>
      </c>
      <c r="L93" s="12">
        <v>12842338</v>
      </c>
      <c r="M93" s="12">
        <v>12979080</v>
      </c>
      <c r="N93" s="12">
        <v>13124325</v>
      </c>
      <c r="O93" s="12">
        <v>13267156</v>
      </c>
      <c r="P93" s="12">
        <v>13405354</v>
      </c>
      <c r="Q93" s="12">
        <v>13537180</v>
      </c>
      <c r="R93" s="12">
        <v>13661437</v>
      </c>
      <c r="S93" s="12">
        <v>13780330</v>
      </c>
      <c r="T93" s="12">
        <v>13896095</v>
      </c>
      <c r="U93" s="12">
        <v>14008518</v>
      </c>
      <c r="V93" s="12">
        <v>14117319</v>
      </c>
      <c r="W93" s="12"/>
      <c r="X93" s="10">
        <v>0.49809786677360535</v>
      </c>
      <c r="Y93" s="10">
        <v>0.5635828971862793</v>
      </c>
      <c r="Z93" s="10">
        <v>0.51056838035583496</v>
      </c>
      <c r="AA93" s="10">
        <v>0.52415680885314941</v>
      </c>
      <c r="AB93" s="10">
        <v>0.53101658821105957</v>
      </c>
      <c r="AC93" s="10">
        <v>0.51040995121002197</v>
      </c>
      <c r="AD93" s="10">
        <v>0.54430550336837769</v>
      </c>
      <c r="AE93" s="10">
        <v>0.60593551397323608</v>
      </c>
      <c r="AF93" s="10">
        <v>0.86160022020339966</v>
      </c>
      <c r="AG93" s="10">
        <v>1.1669796705245972</v>
      </c>
      <c r="AH93" s="10">
        <v>1.1330828666687012</v>
      </c>
      <c r="AI93" s="10">
        <v>1.0647749900817871</v>
      </c>
      <c r="AJ93" s="10">
        <v>1.1190700531005859</v>
      </c>
      <c r="AK93" s="10">
        <v>1.088292121887207</v>
      </c>
      <c r="AL93" s="10">
        <v>1.0416550636291504</v>
      </c>
      <c r="AM93" s="10">
        <v>0.9833831787109375</v>
      </c>
      <c r="AN93" s="10">
        <v>0.91789424419403076</v>
      </c>
      <c r="AO93" s="10">
        <v>0.87028181552886963</v>
      </c>
      <c r="AP93" s="10">
        <v>0.84007424116134644</v>
      </c>
      <c r="AQ93" s="10">
        <v>0.80902582406997681</v>
      </c>
      <c r="AR93" s="10">
        <v>0.77667742967605591</v>
      </c>
    </row>
    <row r="94" spans="1:44" x14ac:dyDescent="0.25">
      <c r="A94" s="7" t="s">
        <v>57</v>
      </c>
      <c r="B94" s="13">
        <v>277278</v>
      </c>
      <c r="C94" s="13">
        <v>281038</v>
      </c>
      <c r="D94" s="13">
        <v>284805</v>
      </c>
      <c r="E94" s="13">
        <v>287448</v>
      </c>
      <c r="F94" s="13">
        <v>289516</v>
      </c>
      <c r="G94" s="13">
        <v>292078</v>
      </c>
      <c r="H94" s="13">
        <v>296699</v>
      </c>
      <c r="I94" s="13">
        <v>303734</v>
      </c>
      <c r="J94" s="13">
        <v>311492</v>
      </c>
      <c r="K94" s="13">
        <v>317363</v>
      </c>
      <c r="L94" s="13">
        <v>318453</v>
      </c>
      <c r="M94" s="13">
        <v>317924</v>
      </c>
      <c r="N94" s="13">
        <v>318852</v>
      </c>
      <c r="O94" s="13">
        <v>320533</v>
      </c>
      <c r="P94" s="13">
        <v>323746</v>
      </c>
      <c r="Q94" s="13">
        <v>327872</v>
      </c>
      <c r="R94" s="13">
        <v>331918</v>
      </c>
      <c r="S94" s="13">
        <v>335878</v>
      </c>
      <c r="T94" s="13">
        <v>339747</v>
      </c>
      <c r="U94" s="13">
        <v>343518</v>
      </c>
      <c r="V94" s="13">
        <v>347183</v>
      </c>
      <c r="W94" s="13"/>
      <c r="X94" s="8">
        <v>1.1970890760421753</v>
      </c>
      <c r="Y94" s="8">
        <v>1.3560397624969482</v>
      </c>
      <c r="Z94" s="8">
        <v>1.3403881788253784</v>
      </c>
      <c r="AA94" s="8">
        <v>0.92800337076187134</v>
      </c>
      <c r="AB94" s="8">
        <v>0.71943449974060059</v>
      </c>
      <c r="AC94" s="8">
        <v>0.88492518663406372</v>
      </c>
      <c r="AD94" s="8">
        <v>1.5821115970611572</v>
      </c>
      <c r="AE94" s="8">
        <v>2.3710899353027344</v>
      </c>
      <c r="AF94" s="8">
        <v>2.554208517074585</v>
      </c>
      <c r="AG94" s="8">
        <v>1.884799599647522</v>
      </c>
      <c r="AH94" s="8">
        <v>0.34345528483390808</v>
      </c>
      <c r="AI94" s="8">
        <v>-0.16611556708812714</v>
      </c>
      <c r="AJ94" s="8">
        <v>0.29189366102218628</v>
      </c>
      <c r="AK94" s="8">
        <v>0.52720385789871216</v>
      </c>
      <c r="AL94" s="8">
        <v>1.0023928880691528</v>
      </c>
      <c r="AM94" s="8">
        <v>1.2744559049606323</v>
      </c>
      <c r="AN94" s="8">
        <v>1.2340182065963745</v>
      </c>
      <c r="AO94" s="8">
        <v>1.1930657625198364</v>
      </c>
      <c r="AP94" s="8">
        <v>1.1519063711166382</v>
      </c>
      <c r="AQ94" s="8">
        <v>1.1099436283111572</v>
      </c>
      <c r="AR94" s="8">
        <v>1.0669019222259521</v>
      </c>
    </row>
    <row r="95" spans="1:44" x14ac:dyDescent="0.25">
      <c r="A95" s="7" t="s">
        <v>58</v>
      </c>
      <c r="B95" s="13">
        <v>4463377</v>
      </c>
      <c r="C95" s="13">
        <v>4492400</v>
      </c>
      <c r="D95" s="13">
        <v>4515195</v>
      </c>
      <c r="E95" s="13">
        <v>4539602</v>
      </c>
      <c r="F95" s="13">
        <v>4566303</v>
      </c>
      <c r="G95" s="13">
        <v>4593413</v>
      </c>
      <c r="H95" s="13">
        <v>4624875</v>
      </c>
      <c r="I95" s="13">
        <v>4662366</v>
      </c>
      <c r="J95" s="13">
        <v>4710952</v>
      </c>
      <c r="K95" s="13">
        <v>4770096</v>
      </c>
      <c r="L95" s="13">
        <v>4830658</v>
      </c>
      <c r="M95" s="13">
        <v>4891300</v>
      </c>
      <c r="N95" s="13">
        <v>4955373</v>
      </c>
      <c r="O95" s="13">
        <v>5021106</v>
      </c>
      <c r="P95" s="13">
        <v>5085582</v>
      </c>
      <c r="Q95" s="13">
        <v>5147792</v>
      </c>
      <c r="R95" s="13">
        <v>5207689</v>
      </c>
      <c r="S95" s="13">
        <v>5265158</v>
      </c>
      <c r="T95" s="13">
        <v>5320045</v>
      </c>
      <c r="U95" s="13">
        <v>5372191</v>
      </c>
      <c r="V95" s="13">
        <v>5421399</v>
      </c>
      <c r="W95" s="13"/>
      <c r="X95" s="8">
        <v>0.69165241718292236</v>
      </c>
      <c r="Y95" s="8">
        <v>0.65024757385253906</v>
      </c>
      <c r="Z95" s="8">
        <v>0.50741249322891235</v>
      </c>
      <c r="AA95" s="8">
        <v>0.54055249691009521</v>
      </c>
      <c r="AB95" s="8">
        <v>0.58817929029464722</v>
      </c>
      <c r="AC95" s="8">
        <v>0.59369689226150513</v>
      </c>
      <c r="AD95" s="8">
        <v>0.68493729829788208</v>
      </c>
      <c r="AE95" s="8">
        <v>0.81063812971115112</v>
      </c>
      <c r="AF95" s="8">
        <v>1.0420889854431152</v>
      </c>
      <c r="AG95" s="8">
        <v>1.2554575204849243</v>
      </c>
      <c r="AH95" s="8">
        <v>1.269618034362793</v>
      </c>
      <c r="AI95" s="8">
        <v>1.2553569078445435</v>
      </c>
      <c r="AJ95" s="8">
        <v>1.3099380731582642</v>
      </c>
      <c r="AK95" s="8">
        <v>1.3264995813369751</v>
      </c>
      <c r="AL95" s="8">
        <v>1.2840995788574219</v>
      </c>
      <c r="AM95" s="8">
        <v>1.2232621908187866</v>
      </c>
      <c r="AN95" s="8">
        <v>1.1635473966598511</v>
      </c>
      <c r="AO95" s="8">
        <v>1.103541374206543</v>
      </c>
      <c r="AP95" s="8">
        <v>1.0424568653106689</v>
      </c>
      <c r="AQ95" s="8">
        <v>0.98017966747283936</v>
      </c>
      <c r="AR95" s="8">
        <v>0.91597634553909302</v>
      </c>
    </row>
    <row r="96" spans="1:44" x14ac:dyDescent="0.25">
      <c r="A96" s="7" t="s">
        <v>59</v>
      </c>
      <c r="B96" s="13">
        <v>7242498</v>
      </c>
      <c r="C96" s="13">
        <v>7277250</v>
      </c>
      <c r="D96" s="13">
        <v>7312215</v>
      </c>
      <c r="E96" s="13">
        <v>7348652</v>
      </c>
      <c r="F96" s="13">
        <v>7384538</v>
      </c>
      <c r="G96" s="13">
        <v>7417342</v>
      </c>
      <c r="H96" s="13">
        <v>7448224</v>
      </c>
      <c r="I96" s="13">
        <v>7478651</v>
      </c>
      <c r="J96" s="13">
        <v>7529531</v>
      </c>
      <c r="K96" s="13">
        <v>7610995</v>
      </c>
      <c r="L96" s="13">
        <v>7693227</v>
      </c>
      <c r="M96" s="13">
        <v>7769856</v>
      </c>
      <c r="N96" s="13">
        <v>7850100</v>
      </c>
      <c r="O96" s="13">
        <v>7925517</v>
      </c>
      <c r="P96" s="13">
        <v>7996026</v>
      </c>
      <c r="Q96" s="13">
        <v>8061516</v>
      </c>
      <c r="R96" s="13">
        <v>8121830</v>
      </c>
      <c r="S96" s="13">
        <v>8179294</v>
      </c>
      <c r="T96" s="13">
        <v>8236303</v>
      </c>
      <c r="U96" s="13">
        <v>8292809</v>
      </c>
      <c r="V96" s="13">
        <v>8348737</v>
      </c>
      <c r="W96" s="13"/>
      <c r="X96" s="8">
        <v>0.35267898440361023</v>
      </c>
      <c r="Y96" s="8">
        <v>0.47983443737030029</v>
      </c>
      <c r="Z96" s="8">
        <v>0.4804699718952179</v>
      </c>
      <c r="AA96" s="8">
        <v>0.49830317497253418</v>
      </c>
      <c r="AB96" s="8">
        <v>0.48833444714546204</v>
      </c>
      <c r="AC96" s="8">
        <v>0.4442254900932312</v>
      </c>
      <c r="AD96" s="8">
        <v>0.41634860634803772</v>
      </c>
      <c r="AE96" s="8">
        <v>0.40851348638534546</v>
      </c>
      <c r="AF96" s="8">
        <v>0.680336594581604</v>
      </c>
      <c r="AG96" s="8">
        <v>1.0819265842437744</v>
      </c>
      <c r="AH96" s="8">
        <v>1.0804369449615479</v>
      </c>
      <c r="AI96" s="8">
        <v>0.99605798721313477</v>
      </c>
      <c r="AJ96" s="8">
        <v>1.0327605009078979</v>
      </c>
      <c r="AK96" s="8">
        <v>0.96071386337280273</v>
      </c>
      <c r="AL96" s="8">
        <v>0.88964545726776123</v>
      </c>
      <c r="AM96" s="8">
        <v>0.81903183460235596</v>
      </c>
      <c r="AN96" s="8">
        <v>0.74817192554473877</v>
      </c>
      <c r="AO96" s="8">
        <v>0.70752525329589844</v>
      </c>
      <c r="AP96" s="8">
        <v>0.6969916820526123</v>
      </c>
      <c r="AQ96" s="8">
        <v>0.68606024980545044</v>
      </c>
      <c r="AR96" s="8">
        <v>0.67441564798355103</v>
      </c>
    </row>
    <row r="97" spans="1:44" x14ac:dyDescent="0.25">
      <c r="A97" s="5" t="s">
        <v>178</v>
      </c>
      <c r="B97" s="12">
        <v>16587414</v>
      </c>
      <c r="C97" s="12">
        <v>16585569</v>
      </c>
      <c r="D97" s="12">
        <v>16528155</v>
      </c>
      <c r="E97" s="12">
        <v>16507558</v>
      </c>
      <c r="F97" s="12">
        <v>16493199</v>
      </c>
      <c r="G97" s="12">
        <v>16497025</v>
      </c>
      <c r="H97" s="12">
        <v>16477053</v>
      </c>
      <c r="I97" s="12">
        <v>16437956</v>
      </c>
      <c r="J97" s="12">
        <v>16396430</v>
      </c>
      <c r="K97" s="12">
        <v>16356904</v>
      </c>
      <c r="L97" s="12">
        <v>16323309</v>
      </c>
      <c r="M97" s="12">
        <v>16296653</v>
      </c>
      <c r="N97" s="12">
        <v>16272509</v>
      </c>
      <c r="O97" s="12">
        <v>16247987</v>
      </c>
      <c r="P97" s="12">
        <v>16224267</v>
      </c>
      <c r="Q97" s="12">
        <v>16201197</v>
      </c>
      <c r="R97" s="12">
        <v>16178234</v>
      </c>
      <c r="S97" s="12">
        <v>16154632</v>
      </c>
      <c r="T97" s="12">
        <v>16129952</v>
      </c>
      <c r="U97" s="12">
        <v>16104166</v>
      </c>
      <c r="V97" s="12">
        <v>16077018</v>
      </c>
      <c r="W97" s="12"/>
      <c r="X97" s="10">
        <v>0.49463915824890137</v>
      </c>
      <c r="Y97" s="10">
        <v>-1.1122890748083591E-2</v>
      </c>
      <c r="Z97" s="10">
        <v>-0.3461683988571167</v>
      </c>
      <c r="AA97" s="10">
        <v>-0.12461765855550766</v>
      </c>
      <c r="AB97" s="10">
        <v>-8.6984395980834961E-2</v>
      </c>
      <c r="AC97" s="10">
        <v>2.3197440430521965E-2</v>
      </c>
      <c r="AD97" s="10">
        <v>-0.12106425315141678</v>
      </c>
      <c r="AE97" s="10">
        <v>-0.23728151619434357</v>
      </c>
      <c r="AF97" s="10">
        <v>-0.25262266397476196</v>
      </c>
      <c r="AG97" s="10">
        <v>-0.24106466770172119</v>
      </c>
      <c r="AH97" s="10">
        <v>-0.20538727939128876</v>
      </c>
      <c r="AI97" s="10">
        <v>-0.16330021619796753</v>
      </c>
      <c r="AJ97" s="10">
        <v>-0.14815312623977661</v>
      </c>
      <c r="AK97" s="10">
        <v>-0.15069587528705597</v>
      </c>
      <c r="AL97" s="10">
        <v>-0.14598731696605682</v>
      </c>
      <c r="AM97" s="10">
        <v>-0.14219440519809723</v>
      </c>
      <c r="AN97" s="10">
        <v>-0.14173644781112671</v>
      </c>
      <c r="AO97" s="10">
        <v>-0.14588737487792969</v>
      </c>
      <c r="AP97" s="10">
        <v>-0.15277351438999176</v>
      </c>
      <c r="AQ97" s="10">
        <v>-0.15986408293247223</v>
      </c>
      <c r="AR97" s="10">
        <v>-0.16857749223709106</v>
      </c>
    </row>
    <row r="98" spans="1:44" x14ac:dyDescent="0.25">
      <c r="A98" s="7" t="s">
        <v>60</v>
      </c>
      <c r="B98" s="13">
        <v>3187329</v>
      </c>
      <c r="C98" s="13">
        <v>3158352</v>
      </c>
      <c r="D98" s="13">
        <v>3128002</v>
      </c>
      <c r="E98" s="13">
        <v>3098028</v>
      </c>
      <c r="F98" s="13">
        <v>3069665</v>
      </c>
      <c r="G98" s="13">
        <v>3045640</v>
      </c>
      <c r="H98" s="13">
        <v>3024533</v>
      </c>
      <c r="I98" s="13">
        <v>3005779</v>
      </c>
      <c r="J98" s="13">
        <v>2991575</v>
      </c>
      <c r="K98" s="13">
        <v>2984121</v>
      </c>
      <c r="L98" s="13">
        <v>2982540</v>
      </c>
      <c r="M98" s="13">
        <v>2986952</v>
      </c>
      <c r="N98" s="13">
        <v>2994667</v>
      </c>
      <c r="O98" s="13">
        <v>3002859</v>
      </c>
      <c r="P98" s="13">
        <v>3011405</v>
      </c>
      <c r="Q98" s="13">
        <v>3020209</v>
      </c>
      <c r="R98" s="13">
        <v>3029278</v>
      </c>
      <c r="S98" s="13">
        <v>3038594</v>
      </c>
      <c r="T98" s="13">
        <v>3047987</v>
      </c>
      <c r="U98" s="13">
        <v>3057220</v>
      </c>
      <c r="V98" s="13">
        <v>3066126</v>
      </c>
      <c r="W98" s="13"/>
      <c r="X98" s="8">
        <v>-0.79190206527709961</v>
      </c>
      <c r="Y98" s="8">
        <v>-0.90913110971450806</v>
      </c>
      <c r="Z98" s="8">
        <v>-0.96094417572021484</v>
      </c>
      <c r="AA98" s="8">
        <v>-0.95824748277664185</v>
      </c>
      <c r="AB98" s="8">
        <v>-0.91551786661148071</v>
      </c>
      <c r="AC98" s="8">
        <v>-0.78265869617462158</v>
      </c>
      <c r="AD98" s="8">
        <v>-0.6930234432220459</v>
      </c>
      <c r="AE98" s="8">
        <v>-0.62006264925003052</v>
      </c>
      <c r="AF98" s="8">
        <v>-0.47255635261535645</v>
      </c>
      <c r="AG98" s="8">
        <v>-0.24916641414165497</v>
      </c>
      <c r="AH98" s="8">
        <v>-5.2980426698923111E-2</v>
      </c>
      <c r="AI98" s="8">
        <v>0.14792761206626892</v>
      </c>
      <c r="AJ98" s="8">
        <v>0.25829005241394043</v>
      </c>
      <c r="AK98" s="8">
        <v>0.27355295419692993</v>
      </c>
      <c r="AL98" s="8">
        <v>0.28459545969963074</v>
      </c>
      <c r="AM98" s="8">
        <v>0.2923552393913269</v>
      </c>
      <c r="AN98" s="8">
        <v>0.3002772331237793</v>
      </c>
      <c r="AO98" s="8">
        <v>0.30753201246261597</v>
      </c>
      <c r="AP98" s="8">
        <v>0.30912321805953979</v>
      </c>
      <c r="AQ98" s="8">
        <v>0.30292123556137085</v>
      </c>
      <c r="AR98" s="8">
        <v>0.29131039977073669</v>
      </c>
    </row>
    <row r="99" spans="1:44" x14ac:dyDescent="0.25">
      <c r="A99" s="7" t="s">
        <v>179</v>
      </c>
      <c r="B99" s="13">
        <v>3717232</v>
      </c>
      <c r="C99" s="13">
        <v>3805512</v>
      </c>
      <c r="D99" s="13">
        <v>3822357</v>
      </c>
      <c r="E99" s="13">
        <v>3826637</v>
      </c>
      <c r="F99" s="13">
        <v>3842733</v>
      </c>
      <c r="G99" s="13">
        <v>3876893</v>
      </c>
      <c r="H99" s="13">
        <v>3893097</v>
      </c>
      <c r="I99" s="13">
        <v>3894410</v>
      </c>
      <c r="J99" s="13">
        <v>3891845</v>
      </c>
      <c r="K99" s="13">
        <v>3888949</v>
      </c>
      <c r="L99" s="13">
        <v>3886938</v>
      </c>
      <c r="M99" s="13">
        <v>3884899</v>
      </c>
      <c r="N99" s="13">
        <v>3882359</v>
      </c>
      <c r="O99" s="13">
        <v>3879296</v>
      </c>
      <c r="P99" s="13">
        <v>3875723</v>
      </c>
      <c r="Q99" s="13">
        <v>3871643</v>
      </c>
      <c r="R99" s="13">
        <v>3867055</v>
      </c>
      <c r="S99" s="13">
        <v>3861912</v>
      </c>
      <c r="T99" s="13">
        <v>3856181</v>
      </c>
      <c r="U99" s="13">
        <v>3849891</v>
      </c>
      <c r="V99" s="13">
        <v>3843037</v>
      </c>
      <c r="W99" s="13"/>
      <c r="X99" s="8">
        <v>2.6228339672088623</v>
      </c>
      <c r="Y99" s="8">
        <v>2.3748853206634521</v>
      </c>
      <c r="Z99" s="8">
        <v>0.44264739751815796</v>
      </c>
      <c r="AA99" s="8">
        <v>0.11197279393672943</v>
      </c>
      <c r="AB99" s="8">
        <v>0.42063042521476746</v>
      </c>
      <c r="AC99" s="8">
        <v>0.8889506459236145</v>
      </c>
      <c r="AD99" s="8">
        <v>0.41796356439590454</v>
      </c>
      <c r="AE99" s="8">
        <v>3.3726360648870468E-2</v>
      </c>
      <c r="AF99" s="8">
        <v>-6.5863631665706635E-2</v>
      </c>
      <c r="AG99" s="8">
        <v>-7.4412010610103607E-2</v>
      </c>
      <c r="AH99" s="8">
        <v>-5.1710627973079681E-2</v>
      </c>
      <c r="AI99" s="8">
        <v>-5.2457746118307114E-2</v>
      </c>
      <c r="AJ99" s="8">
        <v>-6.5381363034248352E-2</v>
      </c>
      <c r="AK99" s="8">
        <v>-7.8895330429077148E-2</v>
      </c>
      <c r="AL99" s="8">
        <v>-9.2104338109493256E-2</v>
      </c>
      <c r="AM99" s="8">
        <v>-0.10527068376541138</v>
      </c>
      <c r="AN99" s="8">
        <v>-0.1185026615858078</v>
      </c>
      <c r="AO99" s="8">
        <v>-0.13299526274204254</v>
      </c>
      <c r="AP99" s="8">
        <v>-0.14839799702167511</v>
      </c>
      <c r="AQ99" s="8">
        <v>-0.1631147563457489</v>
      </c>
      <c r="AR99" s="8">
        <v>-0.17803101241588593</v>
      </c>
    </row>
    <row r="100" spans="1:44" x14ac:dyDescent="0.25">
      <c r="A100" s="7" t="s">
        <v>61</v>
      </c>
      <c r="B100" s="13">
        <v>2005700</v>
      </c>
      <c r="C100" s="13">
        <v>2017370</v>
      </c>
      <c r="D100" s="13">
        <v>2029420</v>
      </c>
      <c r="E100" s="13">
        <v>2038574</v>
      </c>
      <c r="F100" s="13">
        <v>2045571</v>
      </c>
      <c r="G100" s="13">
        <v>2051932</v>
      </c>
      <c r="H100" s="13">
        <v>2057226</v>
      </c>
      <c r="I100" s="13">
        <v>2061665</v>
      </c>
      <c r="J100" s="13">
        <v>2065917</v>
      </c>
      <c r="K100" s="13">
        <v>2069952</v>
      </c>
      <c r="L100" s="13">
        <v>2074492</v>
      </c>
      <c r="M100" s="13">
        <v>2079955</v>
      </c>
      <c r="N100" s="13">
        <v>2084928</v>
      </c>
      <c r="O100" s="13">
        <v>2089228</v>
      </c>
      <c r="P100" s="13">
        <v>2094132</v>
      </c>
      <c r="Q100" s="13">
        <v>2099581</v>
      </c>
      <c r="R100" s="13">
        <v>2105107</v>
      </c>
      <c r="S100" s="13">
        <v>2110205</v>
      </c>
      <c r="T100" s="13">
        <v>2114760</v>
      </c>
      <c r="U100" s="13">
        <v>2118945</v>
      </c>
      <c r="V100" s="13">
        <v>2122693</v>
      </c>
      <c r="W100" s="13"/>
      <c r="X100" s="8">
        <v>0.51245969533920288</v>
      </c>
      <c r="Y100" s="8">
        <v>0.58184176683425903</v>
      </c>
      <c r="Z100" s="8">
        <v>0.597312331199646</v>
      </c>
      <c r="AA100" s="8">
        <v>0.4510648250579834</v>
      </c>
      <c r="AB100" s="8">
        <v>0.34323012828826904</v>
      </c>
      <c r="AC100" s="8">
        <v>0.31096452474594116</v>
      </c>
      <c r="AD100" s="8">
        <v>0.25800076127052307</v>
      </c>
      <c r="AE100" s="8">
        <v>0.2157759964466095</v>
      </c>
      <c r="AF100" s="8">
        <v>0.20624107122421265</v>
      </c>
      <c r="AG100" s="8">
        <v>0.19531278312206268</v>
      </c>
      <c r="AH100" s="8">
        <v>0.21932876110076904</v>
      </c>
      <c r="AI100" s="8">
        <v>0.26334157586097717</v>
      </c>
      <c r="AJ100" s="8">
        <v>0.23909170925617218</v>
      </c>
      <c r="AK100" s="8">
        <v>0.20624212920665741</v>
      </c>
      <c r="AL100" s="8">
        <v>0.23472784459590912</v>
      </c>
      <c r="AM100" s="8">
        <v>0.26020327210426331</v>
      </c>
      <c r="AN100" s="8">
        <v>0.26319536566734314</v>
      </c>
      <c r="AO100" s="8">
        <v>0.2421729564666748</v>
      </c>
      <c r="AP100" s="8">
        <v>0.21585580706596375</v>
      </c>
      <c r="AQ100" s="8">
        <v>0.19789479672908783</v>
      </c>
      <c r="AR100" s="8">
        <v>0.17688047885894775</v>
      </c>
    </row>
    <row r="101" spans="1:44" x14ac:dyDescent="0.25">
      <c r="A101" s="7" t="s">
        <v>62</v>
      </c>
      <c r="B101" s="13">
        <v>7677153</v>
      </c>
      <c r="C101" s="13">
        <v>7604335</v>
      </c>
      <c r="D101" s="13">
        <v>7548376</v>
      </c>
      <c r="E101" s="13">
        <v>7544319</v>
      </c>
      <c r="F101" s="13">
        <v>7535230</v>
      </c>
      <c r="G101" s="13">
        <v>7522560</v>
      </c>
      <c r="H101" s="13">
        <v>7502197</v>
      </c>
      <c r="I101" s="13">
        <v>7476102</v>
      </c>
      <c r="J101" s="13">
        <v>7447093</v>
      </c>
      <c r="K101" s="13">
        <v>7413882</v>
      </c>
      <c r="L101" s="13">
        <v>7379339</v>
      </c>
      <c r="M101" s="13">
        <v>7344847</v>
      </c>
      <c r="N101" s="13">
        <v>7310555</v>
      </c>
      <c r="O101" s="13">
        <v>7276604</v>
      </c>
      <c r="P101" s="13">
        <v>7243007</v>
      </c>
      <c r="Q101" s="13">
        <v>7209764</v>
      </c>
      <c r="R101" s="13">
        <v>7176794</v>
      </c>
      <c r="S101" s="13">
        <v>7143921</v>
      </c>
      <c r="T101" s="13">
        <v>7111024</v>
      </c>
      <c r="U101" s="13">
        <v>7078110</v>
      </c>
      <c r="V101" s="13">
        <v>7045162</v>
      </c>
      <c r="W101" s="13"/>
      <c r="X101" s="8">
        <v>2.4168442934751511E-2</v>
      </c>
      <c r="Y101" s="8">
        <v>-0.94850265979766846</v>
      </c>
      <c r="Z101" s="8">
        <v>-0.73588287830352783</v>
      </c>
      <c r="AA101" s="8">
        <v>-5.3746659308671951E-2</v>
      </c>
      <c r="AB101" s="8">
        <v>-0.12047475576400757</v>
      </c>
      <c r="AC101" s="8">
        <v>-0.16814351081848145</v>
      </c>
      <c r="AD101" s="8">
        <v>-0.27069243788719177</v>
      </c>
      <c r="AE101" s="8">
        <v>-0.34783142805099487</v>
      </c>
      <c r="AF101" s="8">
        <v>-0.38802304863929749</v>
      </c>
      <c r="AG101" s="8">
        <v>-0.44595924019813538</v>
      </c>
      <c r="AH101" s="8">
        <v>-0.4659232497215271</v>
      </c>
      <c r="AI101" s="8">
        <v>-0.46741312742233276</v>
      </c>
      <c r="AJ101" s="8">
        <v>-0.46688514947891235</v>
      </c>
      <c r="AK101" s="8">
        <v>-0.4644106924533844</v>
      </c>
      <c r="AL101" s="8">
        <v>-0.46171262860298157</v>
      </c>
      <c r="AM101" s="8">
        <v>-0.45896682143211365</v>
      </c>
      <c r="AN101" s="8">
        <v>-0.45729652047157288</v>
      </c>
      <c r="AO101" s="8">
        <v>-0.45804575085639954</v>
      </c>
      <c r="AP101" s="8">
        <v>-0.460489422082901</v>
      </c>
      <c r="AQ101" s="8">
        <v>-0.46285879611968994</v>
      </c>
      <c r="AR101" s="8">
        <v>-0.46549150347709656</v>
      </c>
    </row>
    <row r="102" spans="1:44" x14ac:dyDescent="0.25">
      <c r="A102" s="5" t="s">
        <v>180</v>
      </c>
      <c r="B102" s="12">
        <v>283552952</v>
      </c>
      <c r="C102" s="12">
        <v>282944712</v>
      </c>
      <c r="D102" s="12">
        <v>282283958</v>
      </c>
      <c r="E102" s="12">
        <v>281583544</v>
      </c>
      <c r="F102" s="12">
        <v>280936042</v>
      </c>
      <c r="G102" s="12">
        <v>280427270</v>
      </c>
      <c r="H102" s="12">
        <v>280082148</v>
      </c>
      <c r="I102" s="12">
        <v>279887392</v>
      </c>
      <c r="J102" s="12">
        <v>280000433</v>
      </c>
      <c r="K102" s="12">
        <v>280418524</v>
      </c>
      <c r="L102" s="12">
        <v>281077715</v>
      </c>
      <c r="M102" s="12">
        <v>281772946</v>
      </c>
      <c r="N102" s="12">
        <v>282398503</v>
      </c>
      <c r="O102" s="12">
        <v>283056630</v>
      </c>
      <c r="P102" s="12">
        <v>283700964</v>
      </c>
      <c r="Q102" s="12">
        <v>283994407</v>
      </c>
      <c r="R102" s="12">
        <v>284203551</v>
      </c>
      <c r="S102" s="12">
        <v>284681859</v>
      </c>
      <c r="T102" s="12">
        <v>285162689</v>
      </c>
      <c r="U102" s="12">
        <v>285684605</v>
      </c>
      <c r="V102" s="12">
        <v>286237562</v>
      </c>
      <c r="W102" s="12"/>
      <c r="X102" s="6">
        <v>-0.15636993944644928</v>
      </c>
      <c r="Y102" s="6">
        <v>-0.21450667083263397</v>
      </c>
      <c r="Z102" s="6">
        <v>-0.23352760076522827</v>
      </c>
      <c r="AA102" s="6">
        <v>-0.24812391400337219</v>
      </c>
      <c r="AB102" s="6">
        <v>-0.22995023429393768</v>
      </c>
      <c r="AC102" s="6">
        <v>-0.18109886348247528</v>
      </c>
      <c r="AD102" s="6">
        <v>-0.12307005375623703</v>
      </c>
      <c r="AE102" s="6">
        <v>-6.9535315036773682E-2</v>
      </c>
      <c r="AF102" s="6">
        <v>4.038802906870842E-2</v>
      </c>
      <c r="AG102" s="6">
        <v>0.14931797981262207</v>
      </c>
      <c r="AH102" s="6">
        <v>0.23507398366928101</v>
      </c>
      <c r="AI102" s="6">
        <v>0.24734476208686829</v>
      </c>
      <c r="AJ102" s="6">
        <v>0.22200746834278107</v>
      </c>
      <c r="AK102" s="6">
        <v>0.23304903507232666</v>
      </c>
      <c r="AL102" s="6">
        <v>0.22763431072235107</v>
      </c>
      <c r="AM102" s="6">
        <v>0.10343390703201294</v>
      </c>
      <c r="AN102" s="6">
        <v>7.3643706738948822E-2</v>
      </c>
      <c r="AO102" s="6">
        <v>0.16829769313335419</v>
      </c>
      <c r="AP102" s="6">
        <v>0.16890081763267517</v>
      </c>
      <c r="AQ102" s="6">
        <v>0.18302394449710846</v>
      </c>
      <c r="AR102" s="6">
        <v>0.19355505704879761</v>
      </c>
    </row>
    <row r="103" spans="1:44" x14ac:dyDescent="0.25">
      <c r="A103" s="7" t="s">
        <v>63</v>
      </c>
      <c r="B103" s="13">
        <v>147698905</v>
      </c>
      <c r="C103" s="13">
        <v>147053966</v>
      </c>
      <c r="D103" s="13">
        <v>146334163</v>
      </c>
      <c r="E103" s="13">
        <v>145529792</v>
      </c>
      <c r="F103" s="13">
        <v>144737284</v>
      </c>
      <c r="G103" s="13">
        <v>144000047</v>
      </c>
      <c r="H103" s="13">
        <v>143319518</v>
      </c>
      <c r="I103" s="13">
        <v>142735754</v>
      </c>
      <c r="J103" s="13">
        <v>142441276</v>
      </c>
      <c r="K103" s="13">
        <v>142393151</v>
      </c>
      <c r="L103" s="13">
        <v>142461491</v>
      </c>
      <c r="M103" s="13">
        <v>142526896</v>
      </c>
      <c r="N103" s="13">
        <v>142525588</v>
      </c>
      <c r="O103" s="13">
        <v>142517670</v>
      </c>
      <c r="P103" s="13">
        <v>142500482</v>
      </c>
      <c r="Q103" s="13">
        <v>142470272</v>
      </c>
      <c r="R103" s="13">
        <v>142423773</v>
      </c>
      <c r="S103" s="13">
        <v>142355415</v>
      </c>
      <c r="T103" s="13">
        <v>142257519</v>
      </c>
      <c r="U103" s="13">
        <v>142122776</v>
      </c>
      <c r="V103" s="13">
        <v>141944641</v>
      </c>
      <c r="W103" s="13"/>
      <c r="X103" s="8">
        <v>-0.30770993232727051</v>
      </c>
      <c r="Y103" s="8">
        <v>-0.43665793538093567</v>
      </c>
      <c r="Z103" s="8">
        <v>-0.48948219418525696</v>
      </c>
      <c r="AA103" s="8">
        <v>-0.54968094825744629</v>
      </c>
      <c r="AB103" s="8">
        <v>-0.5445675253868103</v>
      </c>
      <c r="AC103" s="8">
        <v>-0.50936216115951538</v>
      </c>
      <c r="AD103" s="8">
        <v>-0.47258943319320679</v>
      </c>
      <c r="AE103" s="8">
        <v>-0.40731647610664368</v>
      </c>
      <c r="AF103" s="8">
        <v>-0.20630989968776703</v>
      </c>
      <c r="AG103" s="8">
        <v>-3.3785853534936905E-2</v>
      </c>
      <c r="AH103" s="8">
        <v>4.7993879765272141E-2</v>
      </c>
      <c r="AI103" s="8">
        <v>4.5910652726888657E-2</v>
      </c>
      <c r="AJ103" s="8">
        <v>-9.1772153973579407E-4</v>
      </c>
      <c r="AK103" s="8">
        <v>-5.5554937571287155E-3</v>
      </c>
      <c r="AL103" s="8">
        <v>-1.2060258537530899E-2</v>
      </c>
      <c r="AM103" s="8">
        <v>-2.1199928596615791E-2</v>
      </c>
      <c r="AN103" s="8">
        <v>-3.2637685537338257E-2</v>
      </c>
      <c r="AO103" s="8">
        <v>-4.7996200621128082E-2</v>
      </c>
      <c r="AP103" s="8">
        <v>-6.8768724799156189E-2</v>
      </c>
      <c r="AQ103" s="8">
        <v>-9.4717666506767273E-2</v>
      </c>
      <c r="AR103" s="8">
        <v>-0.12533880770206451</v>
      </c>
    </row>
    <row r="104" spans="1:44" x14ac:dyDescent="0.25">
      <c r="A104" s="7" t="s">
        <v>64</v>
      </c>
      <c r="B104" s="13">
        <v>49491190</v>
      </c>
      <c r="C104" s="13">
        <v>49013834</v>
      </c>
      <c r="D104" s="13">
        <v>48520343</v>
      </c>
      <c r="E104" s="13">
        <v>48074073</v>
      </c>
      <c r="F104" s="13">
        <v>47692440</v>
      </c>
      <c r="G104" s="13">
        <v>47342447</v>
      </c>
      <c r="H104" s="13">
        <v>47002642</v>
      </c>
      <c r="I104" s="13">
        <v>46685257</v>
      </c>
      <c r="J104" s="13">
        <v>46406827</v>
      </c>
      <c r="K104" s="13">
        <v>46155640</v>
      </c>
      <c r="L104" s="13">
        <v>45950761</v>
      </c>
      <c r="M104" s="13">
        <v>45768171</v>
      </c>
      <c r="N104" s="13">
        <v>45603516</v>
      </c>
      <c r="O104" s="13">
        <v>45491526</v>
      </c>
      <c r="P104" s="13">
        <v>45388586</v>
      </c>
      <c r="Q104" s="13">
        <v>44943869</v>
      </c>
      <c r="R104" s="13">
        <v>44429471</v>
      </c>
      <c r="S104" s="13">
        <v>44209733</v>
      </c>
      <c r="T104" s="13">
        <v>44033874</v>
      </c>
      <c r="U104" s="13">
        <v>43952299</v>
      </c>
      <c r="V104" s="13">
        <v>43964969</v>
      </c>
      <c r="W104" s="13"/>
      <c r="X104" s="8">
        <v>-0.90115112066268921</v>
      </c>
      <c r="Y104" s="8">
        <v>-0.96452724933624268</v>
      </c>
      <c r="Z104" s="8">
        <v>-1.0068402290344238</v>
      </c>
      <c r="AA104" s="8">
        <v>-0.91975855827331543</v>
      </c>
      <c r="AB104" s="8">
        <v>-0.79384368658065796</v>
      </c>
      <c r="AC104" s="8">
        <v>-0.73385423421859741</v>
      </c>
      <c r="AD104" s="8">
        <v>-0.71775966882705688</v>
      </c>
      <c r="AE104" s="8">
        <v>-0.67524927854537964</v>
      </c>
      <c r="AF104" s="8">
        <v>-0.59639811515808105</v>
      </c>
      <c r="AG104" s="8">
        <v>-0.5412716269493103</v>
      </c>
      <c r="AH104" s="8">
        <v>-0.44388723373413086</v>
      </c>
      <c r="AI104" s="8">
        <v>-0.39736011624336243</v>
      </c>
      <c r="AJ104" s="8">
        <v>-0.35975876450538635</v>
      </c>
      <c r="AK104" s="8">
        <v>-0.24557316303253174</v>
      </c>
      <c r="AL104" s="8">
        <v>-0.22628390789031982</v>
      </c>
      <c r="AM104" s="8">
        <v>-0.97979921102523804</v>
      </c>
      <c r="AN104" s="8">
        <v>-1.1445343494415283</v>
      </c>
      <c r="AO104" s="8">
        <v>-0.49457710981369019</v>
      </c>
      <c r="AP104" s="8">
        <v>-0.39778345823287964</v>
      </c>
      <c r="AQ104" s="8">
        <v>-0.18525511026382446</v>
      </c>
      <c r="AR104" s="8">
        <v>2.8826706111431122E-2</v>
      </c>
    </row>
    <row r="105" spans="1:44" x14ac:dyDescent="0.25">
      <c r="A105" s="5" t="s">
        <v>181</v>
      </c>
      <c r="B105" s="12">
        <v>86362857</v>
      </c>
      <c r="C105" s="12">
        <v>86876912</v>
      </c>
      <c r="D105" s="12">
        <v>87429452</v>
      </c>
      <c r="E105" s="12">
        <v>87979679</v>
      </c>
      <c r="F105" s="12">
        <v>88506318</v>
      </c>
      <c r="G105" s="12">
        <v>89084776</v>
      </c>
      <c r="H105" s="12">
        <v>89759988</v>
      </c>
      <c r="I105" s="12">
        <v>90466381</v>
      </c>
      <c r="J105" s="12">
        <v>91152330</v>
      </c>
      <c r="K105" s="12">
        <v>91869733</v>
      </c>
      <c r="L105" s="12">
        <v>92665463</v>
      </c>
      <c r="M105" s="12">
        <v>93477879</v>
      </c>
      <c r="N105" s="12">
        <v>94269399</v>
      </c>
      <c r="O105" s="12">
        <v>95047434</v>
      </c>
      <c r="P105" s="12">
        <v>95811896</v>
      </c>
      <c r="Q105" s="12">
        <v>96580266</v>
      </c>
      <c r="R105" s="12">
        <v>97350307</v>
      </c>
      <c r="S105" s="12">
        <v>98116711</v>
      </c>
      <c r="T105" s="12">
        <v>98871296</v>
      </c>
      <c r="U105" s="12">
        <v>99609530</v>
      </c>
      <c r="V105" s="12">
        <v>100327952</v>
      </c>
      <c r="W105" s="12"/>
      <c r="X105" s="6">
        <v>0.53765022754669189</v>
      </c>
      <c r="Y105" s="6">
        <v>0.5952269434928894</v>
      </c>
      <c r="Z105" s="6">
        <v>0.63600325584411621</v>
      </c>
      <c r="AA105" s="6">
        <v>0.62933826446533203</v>
      </c>
      <c r="AB105" s="6">
        <v>0.59859162569046021</v>
      </c>
      <c r="AC105" s="6">
        <v>0.65357822179794312</v>
      </c>
      <c r="AD105" s="6">
        <v>0.75794321298599243</v>
      </c>
      <c r="AE105" s="6">
        <v>0.78697985410690308</v>
      </c>
      <c r="AF105" s="6">
        <v>0.7582363486289978</v>
      </c>
      <c r="AG105" s="6">
        <v>0.78703749179840088</v>
      </c>
      <c r="AH105" s="6">
        <v>0.86615031957626343</v>
      </c>
      <c r="AI105" s="6">
        <v>0.87671929597854614</v>
      </c>
      <c r="AJ105" s="6">
        <v>0.84674578905105591</v>
      </c>
      <c r="AK105" s="6">
        <v>0.82533144950866699</v>
      </c>
      <c r="AL105" s="6">
        <v>0.80429524183273315</v>
      </c>
      <c r="AM105" s="6">
        <v>0.80195677280426025</v>
      </c>
      <c r="AN105" s="6">
        <v>0.79730677604675293</v>
      </c>
      <c r="AO105" s="6">
        <v>0.78726410865783691</v>
      </c>
      <c r="AP105" s="6">
        <v>0.76906877756118774</v>
      </c>
      <c r="AQ105" s="6">
        <v>0.74666160345077515</v>
      </c>
      <c r="AR105" s="6">
        <v>0.72123819589614868</v>
      </c>
    </row>
    <row r="106" spans="1:44" x14ac:dyDescent="0.25">
      <c r="A106" s="7" t="s">
        <v>65</v>
      </c>
      <c r="B106" s="13">
        <v>3104064</v>
      </c>
      <c r="C106" s="13">
        <v>3100042</v>
      </c>
      <c r="D106" s="13">
        <v>3099474</v>
      </c>
      <c r="E106" s="13">
        <v>3096321</v>
      </c>
      <c r="F106" s="13">
        <v>3088904</v>
      </c>
      <c r="G106" s="13">
        <v>3086691</v>
      </c>
      <c r="H106" s="13">
        <v>3084080</v>
      </c>
      <c r="I106" s="13">
        <v>3081101</v>
      </c>
      <c r="J106" s="13">
        <v>3078606</v>
      </c>
      <c r="K106" s="13">
        <v>3076465</v>
      </c>
      <c r="L106" s="13">
        <v>3074268</v>
      </c>
      <c r="M106" s="13">
        <v>3071972</v>
      </c>
      <c r="N106" s="13">
        <v>3069558</v>
      </c>
      <c r="O106" s="13">
        <v>3067015</v>
      </c>
      <c r="P106" s="13">
        <v>3064111</v>
      </c>
      <c r="Q106" s="13">
        <v>3060631</v>
      </c>
      <c r="R106" s="13">
        <v>3056382</v>
      </c>
      <c r="S106" s="13">
        <v>3051250</v>
      </c>
      <c r="T106" s="13">
        <v>3045191</v>
      </c>
      <c r="U106" s="13">
        <v>3038217</v>
      </c>
      <c r="V106" s="13">
        <v>3030288</v>
      </c>
      <c r="W106" s="13"/>
      <c r="X106" s="8">
        <v>-6.9183923304080963E-2</v>
      </c>
      <c r="Y106" s="8">
        <v>-0.1295720636844635</v>
      </c>
      <c r="Z106" s="8">
        <v>-1.8322331830859184E-2</v>
      </c>
      <c r="AA106" s="8">
        <v>-0.10172694176435471</v>
      </c>
      <c r="AB106" s="8">
        <v>-0.23954235017299652</v>
      </c>
      <c r="AC106" s="8">
        <v>-7.1643531322479248E-2</v>
      </c>
      <c r="AD106" s="8">
        <v>-8.4588967263698578E-2</v>
      </c>
      <c r="AE106" s="8">
        <v>-9.6592828631401062E-2</v>
      </c>
      <c r="AF106" s="8">
        <v>-8.0977544188499451E-2</v>
      </c>
      <c r="AG106" s="8">
        <v>-6.9544464349746704E-2</v>
      </c>
      <c r="AH106" s="8">
        <v>-7.1413129568099976E-2</v>
      </c>
      <c r="AI106" s="8">
        <v>-7.4684448540210724E-2</v>
      </c>
      <c r="AJ106" s="8">
        <v>-7.8581444919109344E-2</v>
      </c>
      <c r="AK106" s="8">
        <v>-8.2845807075500488E-2</v>
      </c>
      <c r="AL106" s="8">
        <v>-9.4684898853302002E-2</v>
      </c>
      <c r="AM106" s="8">
        <v>-0.11357291042804718</v>
      </c>
      <c r="AN106" s="8">
        <v>-0.13882757723331451</v>
      </c>
      <c r="AO106" s="8">
        <v>-0.16791094839572906</v>
      </c>
      <c r="AP106" s="8">
        <v>-0.19857434928417206</v>
      </c>
      <c r="AQ106" s="8">
        <v>-0.22901684045791626</v>
      </c>
      <c r="AR106" s="8">
        <v>-0.2609754204750061</v>
      </c>
    </row>
    <row r="107" spans="1:44" x14ac:dyDescent="0.25">
      <c r="A107" s="7" t="s">
        <v>66</v>
      </c>
      <c r="B107" s="13">
        <v>8388447</v>
      </c>
      <c r="C107" s="13">
        <v>8463076</v>
      </c>
      <c r="D107" s="13">
        <v>8532310</v>
      </c>
      <c r="E107" s="13">
        <v>8597653</v>
      </c>
      <c r="F107" s="13">
        <v>8662912</v>
      </c>
      <c r="G107" s="13">
        <v>8737809</v>
      </c>
      <c r="H107" s="13">
        <v>8825439</v>
      </c>
      <c r="I107" s="13">
        <v>8919169</v>
      </c>
      <c r="J107" s="13">
        <v>9015038</v>
      </c>
      <c r="K107" s="13">
        <v>9111089</v>
      </c>
      <c r="L107" s="13">
        <v>9206777</v>
      </c>
      <c r="M107" s="13">
        <v>9301673</v>
      </c>
      <c r="N107" s="13">
        <v>9397279</v>
      </c>
      <c r="O107" s="13">
        <v>9493600</v>
      </c>
      <c r="P107" s="13">
        <v>9590159</v>
      </c>
      <c r="Q107" s="13">
        <v>9686210</v>
      </c>
      <c r="R107" s="13">
        <v>9780780</v>
      </c>
      <c r="S107" s="13">
        <v>9872765</v>
      </c>
      <c r="T107" s="13">
        <v>9961396</v>
      </c>
      <c r="U107" s="13">
        <v>10046516</v>
      </c>
      <c r="V107" s="13">
        <v>10128025</v>
      </c>
      <c r="W107" s="13"/>
      <c r="X107" s="8">
        <v>0.96011710166931152</v>
      </c>
      <c r="Y107" s="8">
        <v>0.88966405391693115</v>
      </c>
      <c r="Z107" s="8">
        <v>0.81807136535644531</v>
      </c>
      <c r="AA107" s="8">
        <v>0.76583009958267212</v>
      </c>
      <c r="AB107" s="8">
        <v>0.7590327262878418</v>
      </c>
      <c r="AC107" s="8">
        <v>0.8645707368850708</v>
      </c>
      <c r="AD107" s="8">
        <v>1.0028829574584961</v>
      </c>
      <c r="AE107" s="8">
        <v>1.0620434284210205</v>
      </c>
      <c r="AF107" s="8">
        <v>1.0748647451400757</v>
      </c>
      <c r="AG107" s="8">
        <v>1.065453052520752</v>
      </c>
      <c r="AH107" s="8">
        <v>1.050236701965332</v>
      </c>
      <c r="AI107" s="8">
        <v>1.0307190418243408</v>
      </c>
      <c r="AJ107" s="8">
        <v>1.0278365612030029</v>
      </c>
      <c r="AK107" s="8">
        <v>1.0249881744384766</v>
      </c>
      <c r="AL107" s="8">
        <v>1.017095685005188</v>
      </c>
      <c r="AM107" s="8">
        <v>1.0015579462051392</v>
      </c>
      <c r="AN107" s="8">
        <v>0.97633647918701172</v>
      </c>
      <c r="AO107" s="8">
        <v>0.94046694040298462</v>
      </c>
      <c r="AP107" s="8">
        <v>0.89773231744766235</v>
      </c>
      <c r="AQ107" s="8">
        <v>0.85449868440628052</v>
      </c>
      <c r="AR107" s="8">
        <v>0.81131607294082642</v>
      </c>
    </row>
    <row r="108" spans="1:44" x14ac:dyDescent="0.25">
      <c r="A108" s="7" t="s">
        <v>67</v>
      </c>
      <c r="B108" s="13">
        <v>10063643</v>
      </c>
      <c r="C108" s="13">
        <v>10033392</v>
      </c>
      <c r="D108" s="13">
        <v>9999484</v>
      </c>
      <c r="E108" s="13">
        <v>9954884</v>
      </c>
      <c r="F108" s="13">
        <v>9904905</v>
      </c>
      <c r="G108" s="13">
        <v>9855646</v>
      </c>
      <c r="H108" s="13">
        <v>9806452</v>
      </c>
      <c r="I108" s="13">
        <v>9763712</v>
      </c>
      <c r="J108" s="13">
        <v>9733327</v>
      </c>
      <c r="K108" s="13">
        <v>9712053</v>
      </c>
      <c r="L108" s="13">
        <v>9696333</v>
      </c>
      <c r="M108" s="13">
        <v>9680068</v>
      </c>
      <c r="N108" s="13">
        <v>9661508</v>
      </c>
      <c r="O108" s="13">
        <v>9643566</v>
      </c>
      <c r="P108" s="13">
        <v>9625888</v>
      </c>
      <c r="Q108" s="13">
        <v>9608058</v>
      </c>
      <c r="R108" s="13">
        <v>9589689</v>
      </c>
      <c r="S108" s="13">
        <v>9570376</v>
      </c>
      <c r="T108" s="13">
        <v>9549747</v>
      </c>
      <c r="U108" s="13">
        <v>9527543</v>
      </c>
      <c r="V108" s="13">
        <v>9503591</v>
      </c>
      <c r="W108" s="13"/>
      <c r="X108" s="8">
        <v>-0.27829724550247192</v>
      </c>
      <c r="Y108" s="8">
        <v>-0.3005969226360321</v>
      </c>
      <c r="Z108" s="8">
        <v>-0.33795151114463806</v>
      </c>
      <c r="AA108" s="8">
        <v>-0.44602301716804504</v>
      </c>
      <c r="AB108" s="8">
        <v>-0.50205504894256592</v>
      </c>
      <c r="AC108" s="8">
        <v>-0.49731925129890442</v>
      </c>
      <c r="AD108" s="8">
        <v>-0.49914535880088806</v>
      </c>
      <c r="AE108" s="8">
        <v>-0.43583551049232483</v>
      </c>
      <c r="AF108" s="8">
        <v>-0.31120336055755615</v>
      </c>
      <c r="AG108" s="8">
        <v>-0.21856863796710968</v>
      </c>
      <c r="AH108" s="8">
        <v>-0.16186073422431946</v>
      </c>
      <c r="AI108" s="8">
        <v>-0.16774383187294006</v>
      </c>
      <c r="AJ108" s="8">
        <v>-0.1917341947555542</v>
      </c>
      <c r="AK108" s="8">
        <v>-0.1857060045003891</v>
      </c>
      <c r="AL108" s="8">
        <v>-0.18331393599510193</v>
      </c>
      <c r="AM108" s="8">
        <v>-0.18522965908050537</v>
      </c>
      <c r="AN108" s="8">
        <v>-0.19118326902389526</v>
      </c>
      <c r="AO108" s="8">
        <v>-0.20139339566230774</v>
      </c>
      <c r="AP108" s="8">
        <v>-0.21555057168006897</v>
      </c>
      <c r="AQ108" s="8">
        <v>-0.23250877857208252</v>
      </c>
      <c r="AR108" s="8">
        <v>-0.25139746069908142</v>
      </c>
    </row>
    <row r="109" spans="1:44" x14ac:dyDescent="0.25">
      <c r="A109" s="7" t="s">
        <v>68</v>
      </c>
      <c r="B109" s="13">
        <v>4852143</v>
      </c>
      <c r="C109" s="13">
        <v>4818805</v>
      </c>
      <c r="D109" s="13">
        <v>4793253</v>
      </c>
      <c r="E109" s="13">
        <v>4774895</v>
      </c>
      <c r="F109" s="13">
        <v>4750669</v>
      </c>
      <c r="G109" s="13">
        <v>4742862</v>
      </c>
      <c r="H109" s="13">
        <v>4790009</v>
      </c>
      <c r="I109" s="13">
        <v>4830793</v>
      </c>
      <c r="J109" s="13">
        <v>4824432</v>
      </c>
      <c r="K109" s="13">
        <v>4823790</v>
      </c>
      <c r="L109" s="13">
        <v>4855888</v>
      </c>
      <c r="M109" s="13">
        <v>4902939</v>
      </c>
      <c r="N109" s="13">
        <v>4938341</v>
      </c>
      <c r="O109" s="13">
        <v>4950270</v>
      </c>
      <c r="P109" s="13">
        <v>4942157</v>
      </c>
      <c r="Q109" s="13">
        <v>4935880</v>
      </c>
      <c r="R109" s="13">
        <v>4931226</v>
      </c>
      <c r="S109" s="13">
        <v>4928052</v>
      </c>
      <c r="T109" s="13">
        <v>4926330</v>
      </c>
      <c r="U109" s="13">
        <v>4926087</v>
      </c>
      <c r="V109" s="13">
        <v>4927349</v>
      </c>
      <c r="W109" s="13"/>
      <c r="X109" s="8">
        <v>-0.62478381395339966</v>
      </c>
      <c r="Y109" s="8">
        <v>-0.68707787990570068</v>
      </c>
      <c r="Z109" s="8">
        <v>-0.53025597333908081</v>
      </c>
      <c r="AA109" s="8">
        <v>-0.38299667835235596</v>
      </c>
      <c r="AB109" s="8">
        <v>-0.50736194849014282</v>
      </c>
      <c r="AC109" s="8">
        <v>-0.1643347442150116</v>
      </c>
      <c r="AD109" s="8">
        <v>0.99406224489212036</v>
      </c>
      <c r="AE109" s="8">
        <v>0.85143887996673584</v>
      </c>
      <c r="AF109" s="8">
        <v>-0.13167610764503479</v>
      </c>
      <c r="AG109" s="8">
        <v>-1.3307265937328339E-2</v>
      </c>
      <c r="AH109" s="8">
        <v>0.66541039943695068</v>
      </c>
      <c r="AI109" s="8">
        <v>0.96894741058349609</v>
      </c>
      <c r="AJ109" s="8">
        <v>0.72205668687820435</v>
      </c>
      <c r="AK109" s="8">
        <v>0.24155884981155396</v>
      </c>
      <c r="AL109" s="8">
        <v>-0.1638900488615036</v>
      </c>
      <c r="AM109" s="8">
        <v>-0.127009317278862</v>
      </c>
      <c r="AN109" s="8">
        <v>-9.4289161264896393E-2</v>
      </c>
      <c r="AO109" s="8">
        <v>-6.4365334808826447E-2</v>
      </c>
      <c r="AP109" s="8">
        <v>-3.4942813217639923E-2</v>
      </c>
      <c r="AQ109" s="8">
        <v>-4.9326783046126366E-3</v>
      </c>
      <c r="AR109" s="8">
        <v>2.5618711486458778E-2</v>
      </c>
    </row>
    <row r="110" spans="1:44" x14ac:dyDescent="0.25">
      <c r="A110" s="7" t="s">
        <v>69</v>
      </c>
      <c r="B110" s="13">
        <v>15709484</v>
      </c>
      <c r="C110" s="13">
        <v>15687251</v>
      </c>
      <c r="D110" s="13">
        <v>15736939</v>
      </c>
      <c r="E110" s="13">
        <v>15802133</v>
      </c>
      <c r="F110" s="13">
        <v>15882506</v>
      </c>
      <c r="G110" s="13">
        <v>15988619</v>
      </c>
      <c r="H110" s="13">
        <v>16122665</v>
      </c>
      <c r="I110" s="13">
        <v>16283721</v>
      </c>
      <c r="J110" s="13">
        <v>16459828</v>
      </c>
      <c r="K110" s="13">
        <v>16649642</v>
      </c>
      <c r="L110" s="13">
        <v>16863280</v>
      </c>
      <c r="M110" s="13">
        <v>17084817</v>
      </c>
      <c r="N110" s="13">
        <v>17304513</v>
      </c>
      <c r="O110" s="13">
        <v>17522010</v>
      </c>
      <c r="P110" s="13">
        <v>17736896</v>
      </c>
      <c r="Q110" s="13">
        <v>17948816</v>
      </c>
      <c r="R110" s="13">
        <v>18157122</v>
      </c>
      <c r="S110" s="13">
        <v>18360353</v>
      </c>
      <c r="T110" s="13">
        <v>18556698</v>
      </c>
      <c r="U110" s="13">
        <v>18744548</v>
      </c>
      <c r="V110" s="13">
        <v>18923073</v>
      </c>
      <c r="W110" s="13"/>
      <c r="X110" s="8">
        <v>-0.82891696691513062</v>
      </c>
      <c r="Y110" s="8">
        <v>-0.14152596890926361</v>
      </c>
      <c r="Z110" s="8">
        <v>0.31674128770828247</v>
      </c>
      <c r="AA110" s="8">
        <v>0.4142737090587616</v>
      </c>
      <c r="AB110" s="8">
        <v>0.5086212158203125</v>
      </c>
      <c r="AC110" s="8">
        <v>0.66811245679855347</v>
      </c>
      <c r="AD110" s="8">
        <v>0.83838385343551636</v>
      </c>
      <c r="AE110" s="8">
        <v>0.99894154071807861</v>
      </c>
      <c r="AF110" s="8">
        <v>1.0814911127090454</v>
      </c>
      <c r="AG110" s="8">
        <v>1.1531955003738403</v>
      </c>
      <c r="AH110" s="8">
        <v>1.2831387519836426</v>
      </c>
      <c r="AI110" s="8">
        <v>1.3137242794036865</v>
      </c>
      <c r="AJ110" s="8">
        <v>1.2859137058258057</v>
      </c>
      <c r="AK110" s="8">
        <v>1.2568801641464233</v>
      </c>
      <c r="AL110" s="8">
        <v>1.2263776063919067</v>
      </c>
      <c r="AM110" s="8">
        <v>1.1947975158691406</v>
      </c>
      <c r="AN110" s="8">
        <v>1.1605556011199951</v>
      </c>
      <c r="AO110" s="8">
        <v>1.119290828704834</v>
      </c>
      <c r="AP110" s="8">
        <v>1.0693966150283813</v>
      </c>
      <c r="AQ110" s="8">
        <v>1.0123029947280884</v>
      </c>
      <c r="AR110" s="8">
        <v>0.95241028070449829</v>
      </c>
    </row>
    <row r="111" spans="1:44" x14ac:dyDescent="0.25">
      <c r="A111" s="7" t="s">
        <v>70</v>
      </c>
      <c r="B111" s="13">
        <v>4883113</v>
      </c>
      <c r="C111" s="13">
        <v>4937128</v>
      </c>
      <c r="D111" s="13">
        <v>4976833</v>
      </c>
      <c r="E111" s="13">
        <v>5013962</v>
      </c>
      <c r="F111" s="13">
        <v>5059349</v>
      </c>
      <c r="G111" s="13">
        <v>5113537</v>
      </c>
      <c r="H111" s="13">
        <v>5164248</v>
      </c>
      <c r="I111" s="13">
        <v>5212766</v>
      </c>
      <c r="J111" s="13">
        <v>5255561</v>
      </c>
      <c r="K111" s="13">
        <v>5298689</v>
      </c>
      <c r="L111" s="13">
        <v>5358180</v>
      </c>
      <c r="M111" s="13">
        <v>5410468</v>
      </c>
      <c r="N111" s="13">
        <v>5450776</v>
      </c>
      <c r="O111" s="13">
        <v>5496737</v>
      </c>
      <c r="P111" s="13">
        <v>5548042</v>
      </c>
      <c r="Q111" s="13">
        <v>5604212</v>
      </c>
      <c r="R111" s="13">
        <v>5664939</v>
      </c>
      <c r="S111" s="13">
        <v>5727553</v>
      </c>
      <c r="T111" s="13">
        <v>5789122</v>
      </c>
      <c r="U111" s="13">
        <v>5849296</v>
      </c>
      <c r="V111" s="13">
        <v>5907966</v>
      </c>
      <c r="W111" s="13"/>
      <c r="X111" s="8">
        <v>1.3793543577194214</v>
      </c>
      <c r="Y111" s="8">
        <v>1.1061590909957886</v>
      </c>
      <c r="Z111" s="8">
        <v>0.80421251058578491</v>
      </c>
      <c r="AA111" s="8">
        <v>0.74603670835494995</v>
      </c>
      <c r="AB111" s="8">
        <v>0.90521228313446045</v>
      </c>
      <c r="AC111" s="8">
        <v>1.0710468292236328</v>
      </c>
      <c r="AD111" s="8">
        <v>0.99170106649398804</v>
      </c>
      <c r="AE111" s="8">
        <v>0.93949788808822632</v>
      </c>
      <c r="AF111" s="8">
        <v>0.82096529006958008</v>
      </c>
      <c r="AG111" s="8">
        <v>0.82061648368835449</v>
      </c>
      <c r="AH111" s="8">
        <v>1.1227494478225708</v>
      </c>
      <c r="AI111" s="8">
        <v>0.97585374116897583</v>
      </c>
      <c r="AJ111" s="8">
        <v>0.74500024318695068</v>
      </c>
      <c r="AK111" s="8">
        <v>0.84320104122161865</v>
      </c>
      <c r="AL111" s="8">
        <v>0.933371901512146</v>
      </c>
      <c r="AM111" s="8">
        <v>1.0124292373657227</v>
      </c>
      <c r="AN111" s="8">
        <v>1.0835957527160645</v>
      </c>
      <c r="AO111" s="8">
        <v>1.1052899360656738</v>
      </c>
      <c r="AP111" s="8">
        <v>1.0749616622924805</v>
      </c>
      <c r="AQ111" s="8">
        <v>1.0394322872161865</v>
      </c>
      <c r="AR111" s="8">
        <v>1.0030267238616943</v>
      </c>
    </row>
    <row r="112" spans="1:44" x14ac:dyDescent="0.25">
      <c r="A112" s="7" t="s">
        <v>71</v>
      </c>
      <c r="B112" s="13">
        <v>4224863</v>
      </c>
      <c r="C112" s="13">
        <v>4180215</v>
      </c>
      <c r="D112" s="13">
        <v>4135094</v>
      </c>
      <c r="E112" s="13">
        <v>4088890</v>
      </c>
      <c r="F112" s="13">
        <v>4040951</v>
      </c>
      <c r="G112" s="13">
        <v>3994611</v>
      </c>
      <c r="H112" s="13">
        <v>3948261</v>
      </c>
      <c r="I112" s="13">
        <v>3901080</v>
      </c>
      <c r="J112" s="13">
        <v>3855442</v>
      </c>
      <c r="K112" s="13">
        <v>3811763</v>
      </c>
      <c r="L112" s="13">
        <v>3770698</v>
      </c>
      <c r="M112" s="13">
        <v>3731799</v>
      </c>
      <c r="N112" s="13">
        <v>3694121</v>
      </c>
      <c r="O112" s="13">
        <v>3656843</v>
      </c>
      <c r="P112" s="13">
        <v>3619925</v>
      </c>
      <c r="Q112" s="13">
        <v>3583288</v>
      </c>
      <c r="R112" s="13">
        <v>3546847</v>
      </c>
      <c r="S112" s="13">
        <v>3510485</v>
      </c>
      <c r="T112" s="13">
        <v>3474121</v>
      </c>
      <c r="U112" s="13">
        <v>3437720</v>
      </c>
      <c r="V112" s="13">
        <v>3401197</v>
      </c>
      <c r="W112" s="13"/>
      <c r="X112" s="8">
        <v>-0.9688490629196167</v>
      </c>
      <c r="Y112" s="8">
        <v>-1.0567916631698608</v>
      </c>
      <c r="Z112" s="8">
        <v>-1.0793942213058472</v>
      </c>
      <c r="AA112" s="8">
        <v>-1.1173627376556396</v>
      </c>
      <c r="AB112" s="8">
        <v>-1.172420859336853</v>
      </c>
      <c r="AC112" s="8">
        <v>-1.1467597484588623</v>
      </c>
      <c r="AD112" s="8">
        <v>-1.1603132486343384</v>
      </c>
      <c r="AE112" s="8">
        <v>-1.1949818134307861</v>
      </c>
      <c r="AF112" s="8">
        <v>-1.1698811054229736</v>
      </c>
      <c r="AG112" s="8">
        <v>-1.132918119430542</v>
      </c>
      <c r="AH112" s="8">
        <v>-1.0773229598999023</v>
      </c>
      <c r="AI112" s="8">
        <v>-1.031612753868103</v>
      </c>
      <c r="AJ112" s="8">
        <v>-1.0096471309661865</v>
      </c>
      <c r="AK112" s="8">
        <v>-1.0091168880462646</v>
      </c>
      <c r="AL112" s="8">
        <v>-1.0095593929290771</v>
      </c>
      <c r="AM112" s="8">
        <v>-1.0120928287506104</v>
      </c>
      <c r="AN112" s="8">
        <v>-1.0169709920883179</v>
      </c>
      <c r="AO112" s="8">
        <v>-1.0251922607421875</v>
      </c>
      <c r="AP112" s="8">
        <v>-1.0358682870864868</v>
      </c>
      <c r="AQ112" s="8">
        <v>-1.0477758646011353</v>
      </c>
      <c r="AR112" s="8">
        <v>-1.0624192953109741</v>
      </c>
    </row>
    <row r="113" spans="1:44" x14ac:dyDescent="0.25">
      <c r="A113" s="7" t="s">
        <v>72</v>
      </c>
      <c r="B113" s="13">
        <v>6110862</v>
      </c>
      <c r="C113" s="13">
        <v>6229697</v>
      </c>
      <c r="D113" s="13">
        <v>6339104</v>
      </c>
      <c r="E113" s="13">
        <v>6452011</v>
      </c>
      <c r="F113" s="13">
        <v>6567848</v>
      </c>
      <c r="G113" s="13">
        <v>6688433</v>
      </c>
      <c r="H113" s="13">
        <v>6814791</v>
      </c>
      <c r="I113" s="13">
        <v>6944062</v>
      </c>
      <c r="J113" s="13">
        <v>7076598</v>
      </c>
      <c r="K113" s="13">
        <v>7211884</v>
      </c>
      <c r="L113" s="13">
        <v>7349145</v>
      </c>
      <c r="M113" s="13">
        <v>7487489</v>
      </c>
      <c r="N113" s="13">
        <v>7627200</v>
      </c>
      <c r="O113" s="13">
        <v>7768385</v>
      </c>
      <c r="P113" s="13">
        <v>7910041</v>
      </c>
      <c r="Q113" s="13">
        <v>8051512</v>
      </c>
      <c r="R113" s="13">
        <v>8191958</v>
      </c>
      <c r="S113" s="13">
        <v>8330946</v>
      </c>
      <c r="T113" s="13">
        <v>8468555</v>
      </c>
      <c r="U113" s="13">
        <v>8604882</v>
      </c>
      <c r="V113" s="13">
        <v>8740073</v>
      </c>
      <c r="W113" s="13"/>
      <c r="X113" s="8">
        <v>2.1287412643432617</v>
      </c>
      <c r="Y113" s="8">
        <v>1.9446519613265991</v>
      </c>
      <c r="Z113" s="8">
        <v>1.7562170028686523</v>
      </c>
      <c r="AA113" s="8">
        <v>1.7811192274093628</v>
      </c>
      <c r="AB113" s="8">
        <v>1.7953627109527588</v>
      </c>
      <c r="AC113" s="8">
        <v>1.8359894752502441</v>
      </c>
      <c r="AD113" s="8">
        <v>1.8892018795013428</v>
      </c>
      <c r="AE113" s="8">
        <v>1.8969180583953857</v>
      </c>
      <c r="AF113" s="8">
        <v>1.9086234569549561</v>
      </c>
      <c r="AG113" s="8">
        <v>1.9117377996444702</v>
      </c>
      <c r="AH113" s="8">
        <v>1.9032613039016724</v>
      </c>
      <c r="AI113" s="8">
        <v>1.8824502229690552</v>
      </c>
      <c r="AJ113" s="8">
        <v>1.8659259080886841</v>
      </c>
      <c r="AK113" s="8">
        <v>1.8510724306106567</v>
      </c>
      <c r="AL113" s="8">
        <v>1.8234935998916626</v>
      </c>
      <c r="AM113" s="8">
        <v>1.7884989976882935</v>
      </c>
      <c r="AN113" s="8">
        <v>1.7443431615829468</v>
      </c>
      <c r="AO113" s="8">
        <v>1.6966395378112793</v>
      </c>
      <c r="AP113" s="8">
        <v>1.6517812013626099</v>
      </c>
      <c r="AQ113" s="8">
        <v>1.6098023653030396</v>
      </c>
      <c r="AR113" s="8">
        <v>1.5710965394973755</v>
      </c>
    </row>
    <row r="114" spans="1:44" x14ac:dyDescent="0.25">
      <c r="A114" s="7" t="s">
        <v>73</v>
      </c>
      <c r="B114" s="13">
        <v>4324693</v>
      </c>
      <c r="C114" s="13">
        <v>4385485</v>
      </c>
      <c r="D114" s="13">
        <v>4444584</v>
      </c>
      <c r="E114" s="13">
        <v>4502617</v>
      </c>
      <c r="F114" s="13">
        <v>4556130</v>
      </c>
      <c r="G114" s="13">
        <v>4608471</v>
      </c>
      <c r="H114" s="13">
        <v>4664155</v>
      </c>
      <c r="I114" s="13">
        <v>4719514</v>
      </c>
      <c r="J114" s="13">
        <v>4774232</v>
      </c>
      <c r="K114" s="13">
        <v>4829332</v>
      </c>
      <c r="L114" s="13">
        <v>4884887</v>
      </c>
      <c r="M114" s="13">
        <v>4940916</v>
      </c>
      <c r="N114" s="13">
        <v>4997503</v>
      </c>
      <c r="O114" s="13">
        <v>5054828</v>
      </c>
      <c r="P114" s="13">
        <v>5113040</v>
      </c>
      <c r="Q114" s="13">
        <v>5171943</v>
      </c>
      <c r="R114" s="13">
        <v>5231422</v>
      </c>
      <c r="S114" s="13">
        <v>5291317</v>
      </c>
      <c r="T114" s="13">
        <v>5351277</v>
      </c>
      <c r="U114" s="13">
        <v>5411012</v>
      </c>
      <c r="V114" s="13">
        <v>5470233</v>
      </c>
      <c r="W114" s="13"/>
      <c r="X114" s="8">
        <v>1.4646910429000854</v>
      </c>
      <c r="Y114" s="8">
        <v>1.4056951999664307</v>
      </c>
      <c r="Z114" s="8">
        <v>1.3476046323776245</v>
      </c>
      <c r="AA114" s="8">
        <v>1.3057014942169189</v>
      </c>
      <c r="AB114" s="8">
        <v>1.1884865760803223</v>
      </c>
      <c r="AC114" s="8">
        <v>1.1488039493560791</v>
      </c>
      <c r="AD114" s="8">
        <v>1.2082966566085815</v>
      </c>
      <c r="AE114" s="8">
        <v>1.1869031190872192</v>
      </c>
      <c r="AF114" s="8">
        <v>1.1593990325927734</v>
      </c>
      <c r="AG114" s="8">
        <v>1.1541123390197754</v>
      </c>
      <c r="AH114" s="8">
        <v>1.1503661870956421</v>
      </c>
      <c r="AI114" s="8">
        <v>1.1469866037368774</v>
      </c>
      <c r="AJ114" s="8">
        <v>1.1452734470367432</v>
      </c>
      <c r="AK114" s="8">
        <v>1.1470727920532227</v>
      </c>
      <c r="AL114" s="8">
        <v>1.1516119241714478</v>
      </c>
      <c r="AM114" s="8">
        <v>1.152015209197998</v>
      </c>
      <c r="AN114" s="8">
        <v>1.1500320434570313</v>
      </c>
      <c r="AO114" s="8">
        <v>1.1449085474014282</v>
      </c>
      <c r="AP114" s="8">
        <v>1.1331772804260254</v>
      </c>
      <c r="AQ114" s="8">
        <v>1.1162756681442261</v>
      </c>
      <c r="AR114" s="8">
        <v>1.0944533348083496</v>
      </c>
    </row>
    <row r="115" spans="1:44" x14ac:dyDescent="0.25">
      <c r="A115" s="7" t="s">
        <v>74</v>
      </c>
      <c r="B115" s="13">
        <v>24701545</v>
      </c>
      <c r="C115" s="13">
        <v>25041821</v>
      </c>
      <c r="D115" s="13">
        <v>25372377</v>
      </c>
      <c r="E115" s="13">
        <v>25696313</v>
      </c>
      <c r="F115" s="13">
        <v>25992144</v>
      </c>
      <c r="G115" s="13">
        <v>26268097</v>
      </c>
      <c r="H115" s="13">
        <v>26539888</v>
      </c>
      <c r="I115" s="13">
        <v>26810463</v>
      </c>
      <c r="J115" s="13">
        <v>27079266</v>
      </c>
      <c r="K115" s="13">
        <v>27345026</v>
      </c>
      <c r="L115" s="13">
        <v>27606007</v>
      </c>
      <c r="M115" s="13">
        <v>27865738</v>
      </c>
      <c r="N115" s="13">
        <v>28128600</v>
      </c>
      <c r="O115" s="13">
        <v>28394180</v>
      </c>
      <c r="P115" s="13">
        <v>28661637</v>
      </c>
      <c r="Q115" s="13">
        <v>28929716</v>
      </c>
      <c r="R115" s="13">
        <v>29199942</v>
      </c>
      <c r="S115" s="13">
        <v>29473614</v>
      </c>
      <c r="T115" s="13">
        <v>29748859</v>
      </c>
      <c r="U115" s="13">
        <v>30023709</v>
      </c>
      <c r="V115" s="13">
        <v>30296157</v>
      </c>
      <c r="W115" s="13"/>
      <c r="X115" s="8">
        <v>1.4756721258163452</v>
      </c>
      <c r="Y115" s="8">
        <v>1.377549409866333</v>
      </c>
      <c r="Z115" s="8">
        <v>1.3200157880783081</v>
      </c>
      <c r="AA115" s="8">
        <v>1.2767270803451538</v>
      </c>
      <c r="AB115" s="8">
        <v>1.1512585878372192</v>
      </c>
      <c r="AC115" s="8">
        <v>1.0616785287857056</v>
      </c>
      <c r="AD115" s="8">
        <v>1.034680962562561</v>
      </c>
      <c r="AE115" s="8">
        <v>1.019503116607666</v>
      </c>
      <c r="AF115" s="8">
        <v>1.0026048421859741</v>
      </c>
      <c r="AG115" s="8">
        <v>0.98141509294509888</v>
      </c>
      <c r="AH115" s="8">
        <v>0.95440024137496948</v>
      </c>
      <c r="AI115" s="8">
        <v>0.94084960222244263</v>
      </c>
      <c r="AJ115" s="8">
        <v>0.94331610202789307</v>
      </c>
      <c r="AK115" s="8">
        <v>0.94416362047195435</v>
      </c>
      <c r="AL115" s="8">
        <v>0.94194304943084717</v>
      </c>
      <c r="AM115" s="8">
        <v>0.93532341718673706</v>
      </c>
      <c r="AN115" s="8">
        <v>0.93407762050628662</v>
      </c>
      <c r="AO115" s="8">
        <v>0.93723475933074951</v>
      </c>
      <c r="AP115" s="8">
        <v>0.93386918306350708</v>
      </c>
      <c r="AQ115" s="8">
        <v>0.92390096187591553</v>
      </c>
      <c r="AR115" s="8">
        <v>0.90744286775588989</v>
      </c>
    </row>
    <row r="116" spans="1:44" x14ac:dyDescent="0.25">
      <c r="A116" s="5" t="s">
        <v>182</v>
      </c>
      <c r="B116" s="12">
        <v>3335140365</v>
      </c>
      <c r="C116" s="12">
        <v>3376690622</v>
      </c>
      <c r="D116" s="12">
        <v>3417588355</v>
      </c>
      <c r="E116" s="12">
        <v>3458265189</v>
      </c>
      <c r="F116" s="12">
        <v>3498274742</v>
      </c>
      <c r="G116" s="12">
        <v>3537087344</v>
      </c>
      <c r="H116" s="12">
        <v>3575460824</v>
      </c>
      <c r="I116" s="12">
        <v>3614343725</v>
      </c>
      <c r="J116" s="12">
        <v>3652803486</v>
      </c>
      <c r="K116" s="12">
        <v>3690739350</v>
      </c>
      <c r="L116" s="12">
        <v>3728534316</v>
      </c>
      <c r="M116" s="12">
        <v>3766101135</v>
      </c>
      <c r="N116" s="12">
        <v>3803442798</v>
      </c>
      <c r="O116" s="12">
        <v>3840463594</v>
      </c>
      <c r="P116" s="12">
        <v>3877305115</v>
      </c>
      <c r="Q116" s="12">
        <v>3913777635</v>
      </c>
      <c r="R116" s="12">
        <v>3949952810</v>
      </c>
      <c r="S116" s="12">
        <v>3985690519</v>
      </c>
      <c r="T116" s="12">
        <v>4021058800</v>
      </c>
      <c r="U116" s="12">
        <v>4056012233</v>
      </c>
      <c r="V116" s="12">
        <v>4090156654</v>
      </c>
      <c r="W116" s="12"/>
      <c r="X116" s="6">
        <v>1.2814909219741821</v>
      </c>
      <c r="Y116" s="6">
        <v>1.2458323240280151</v>
      </c>
      <c r="Z116" s="6">
        <v>1.2111779451370239</v>
      </c>
      <c r="AA116" s="6">
        <v>1.1902203559875488</v>
      </c>
      <c r="AB116" s="6">
        <v>1.1569255590438843</v>
      </c>
      <c r="AC116" s="6">
        <v>1.1094783544540405</v>
      </c>
      <c r="AD116" s="6">
        <v>1.08488929271698</v>
      </c>
      <c r="AE116" s="6">
        <v>1.0874934196472168</v>
      </c>
      <c r="AF116" s="6">
        <v>1.0640870332717896</v>
      </c>
      <c r="AG116" s="6">
        <v>1.0385410785675049</v>
      </c>
      <c r="AH116" s="6">
        <v>1.0240486860275269</v>
      </c>
      <c r="AI116" s="6">
        <v>1.0075492858886719</v>
      </c>
      <c r="AJ116" s="6">
        <v>0.9915204644203186</v>
      </c>
      <c r="AK116" s="6">
        <v>0.97334963083267212</v>
      </c>
      <c r="AL116" s="6">
        <v>0.95929878950119019</v>
      </c>
      <c r="AM116" s="6">
        <v>0.94066673517227173</v>
      </c>
      <c r="AN116" s="6">
        <v>0.92430329322814941</v>
      </c>
      <c r="AO116" s="6">
        <v>0.90476292371749878</v>
      </c>
      <c r="AP116" s="6">
        <v>0.88738149404525757</v>
      </c>
      <c r="AQ116" s="6">
        <v>0.86925941705703735</v>
      </c>
      <c r="AR116" s="6">
        <v>0.84182244539260864</v>
      </c>
    </row>
    <row r="117" spans="1:44" x14ac:dyDescent="0.25">
      <c r="A117" s="5" t="s">
        <v>75</v>
      </c>
      <c r="B117" s="12">
        <v>3306081692</v>
      </c>
      <c r="C117" s="12">
        <v>3347233354</v>
      </c>
      <c r="D117" s="12">
        <v>3387698592</v>
      </c>
      <c r="E117" s="12">
        <v>3427917302</v>
      </c>
      <c r="F117" s="12">
        <v>3467474745</v>
      </c>
      <c r="G117" s="12">
        <v>3505850209</v>
      </c>
      <c r="H117" s="12">
        <v>3543783808</v>
      </c>
      <c r="I117" s="12">
        <v>3582196359</v>
      </c>
      <c r="J117" s="12">
        <v>3620110703</v>
      </c>
      <c r="K117" s="12">
        <v>3657401960</v>
      </c>
      <c r="L117" s="12">
        <v>3694551991</v>
      </c>
      <c r="M117" s="12">
        <v>3731554094</v>
      </c>
      <c r="N117" s="12">
        <v>3768365465</v>
      </c>
      <c r="O117" s="12">
        <v>3804827967</v>
      </c>
      <c r="P117" s="12">
        <v>3841098042</v>
      </c>
      <c r="Q117" s="12">
        <v>3877013561</v>
      </c>
      <c r="R117" s="12">
        <v>3912635362</v>
      </c>
      <c r="S117" s="12">
        <v>3947778749</v>
      </c>
      <c r="T117" s="12">
        <v>3982527749</v>
      </c>
      <c r="U117" s="12">
        <v>4016882437</v>
      </c>
      <c r="V117" s="12">
        <v>4050446171</v>
      </c>
      <c r="W117" s="12"/>
      <c r="X117" s="6">
        <v>1.280969500541687</v>
      </c>
      <c r="Y117" s="6">
        <v>1.2447260618209839</v>
      </c>
      <c r="Z117" s="6">
        <v>1.2089159488677979</v>
      </c>
      <c r="AA117" s="6">
        <v>1.1871986389160156</v>
      </c>
      <c r="AB117" s="6">
        <v>1.1539789438247681</v>
      </c>
      <c r="AC117" s="6">
        <v>1.1067265272140503</v>
      </c>
      <c r="AD117" s="6">
        <v>1.0820086002349854</v>
      </c>
      <c r="AE117" s="6">
        <v>1.0839416980743408</v>
      </c>
      <c r="AF117" s="6">
        <v>1.0584105253219604</v>
      </c>
      <c r="AG117" s="6">
        <v>1.030113697052002</v>
      </c>
      <c r="AH117" s="6">
        <v>1.0157492160797119</v>
      </c>
      <c r="AI117" s="6">
        <v>1.0015314817428589</v>
      </c>
      <c r="AJ117" s="6">
        <v>0.98648899793624878</v>
      </c>
      <c r="AK117" s="6">
        <v>0.96759462356567383</v>
      </c>
      <c r="AL117" s="6">
        <v>0.95326453447341919</v>
      </c>
      <c r="AM117" s="6">
        <v>0.93503260612487793</v>
      </c>
      <c r="AN117" s="6">
        <v>0.91879487037658691</v>
      </c>
      <c r="AO117" s="6">
        <v>0.89820247888565063</v>
      </c>
      <c r="AP117" s="6">
        <v>0.88021647930145264</v>
      </c>
      <c r="AQ117" s="6">
        <v>0.86263525485992432</v>
      </c>
      <c r="AR117" s="6">
        <v>0.83556675910949707</v>
      </c>
    </row>
    <row r="118" spans="1:44" x14ac:dyDescent="0.25">
      <c r="A118" s="5" t="s">
        <v>183</v>
      </c>
      <c r="B118" s="12">
        <v>3176708340</v>
      </c>
      <c r="C118" s="12">
        <v>3217565188</v>
      </c>
      <c r="D118" s="12">
        <v>3257666060</v>
      </c>
      <c r="E118" s="12">
        <v>3297588333</v>
      </c>
      <c r="F118" s="12">
        <v>3336931746</v>
      </c>
      <c r="G118" s="12">
        <v>3375127087</v>
      </c>
      <c r="H118" s="12">
        <v>3412992009</v>
      </c>
      <c r="I118" s="12">
        <v>3451336611</v>
      </c>
      <c r="J118" s="12">
        <v>3489139944</v>
      </c>
      <c r="K118" s="12">
        <v>3526366150</v>
      </c>
      <c r="L118" s="12">
        <v>3563546447</v>
      </c>
      <c r="M118" s="12">
        <v>3600623573</v>
      </c>
      <c r="N118" s="12">
        <v>3637496033</v>
      </c>
      <c r="O118" s="12">
        <v>3674011890</v>
      </c>
      <c r="P118" s="12">
        <v>3710349772</v>
      </c>
      <c r="Q118" s="12">
        <v>3746369069</v>
      </c>
      <c r="R118" s="12">
        <v>3782130064</v>
      </c>
      <c r="S118" s="12">
        <v>3817447861</v>
      </c>
      <c r="T118" s="12">
        <v>3852406139</v>
      </c>
      <c r="U118" s="12">
        <v>3887004513</v>
      </c>
      <c r="V118" s="12">
        <v>3920845889</v>
      </c>
      <c r="W118" s="12"/>
      <c r="X118" s="6">
        <v>1.3237347602844238</v>
      </c>
      <c r="Y118" s="6">
        <v>1.2861378192901611</v>
      </c>
      <c r="Z118" s="6">
        <v>1.2463110685348511</v>
      </c>
      <c r="AA118" s="6">
        <v>1.2254869937896729</v>
      </c>
      <c r="AB118" s="6">
        <v>1.1930965185165405</v>
      </c>
      <c r="AC118" s="6">
        <v>1.1446245908737183</v>
      </c>
      <c r="AD118" s="6">
        <v>1.121881365776062</v>
      </c>
      <c r="AE118" s="6">
        <v>1.1234893798828125</v>
      </c>
      <c r="AF118" s="6">
        <v>1.0953243970870972</v>
      </c>
      <c r="AG118" s="6">
        <v>1.0669163465499878</v>
      </c>
      <c r="AH118" s="6">
        <v>1.0543515682220459</v>
      </c>
      <c r="AI118" s="6">
        <v>1.0404558181762695</v>
      </c>
      <c r="AJ118" s="6">
        <v>1.0240576267242432</v>
      </c>
      <c r="AK118" s="6">
        <v>1.0038734674453735</v>
      </c>
      <c r="AL118" s="6">
        <v>0.98905181884765625</v>
      </c>
      <c r="AM118" s="6">
        <v>0.97077900171279907</v>
      </c>
      <c r="AN118" s="6">
        <v>0.95455080270767212</v>
      </c>
      <c r="AO118" s="6">
        <v>0.93380707502365112</v>
      </c>
      <c r="AP118" s="6">
        <v>0.91574996709823608</v>
      </c>
      <c r="AQ118" s="6">
        <v>0.89809775352478027</v>
      </c>
      <c r="AR118" s="6">
        <v>0.87062865495681763</v>
      </c>
    </row>
    <row r="119" spans="1:44" x14ac:dyDescent="0.25">
      <c r="A119" s="5" t="s">
        <v>184</v>
      </c>
      <c r="B119" s="12">
        <v>1465121389</v>
      </c>
      <c r="C119" s="12">
        <v>1473650800</v>
      </c>
      <c r="D119" s="12">
        <v>1481642761</v>
      </c>
      <c r="E119" s="12">
        <v>1489127142</v>
      </c>
      <c r="F119" s="12">
        <v>1496298555</v>
      </c>
      <c r="G119" s="12">
        <v>1503452034</v>
      </c>
      <c r="H119" s="12">
        <v>1510696558</v>
      </c>
      <c r="I119" s="12">
        <v>1518190925</v>
      </c>
      <c r="J119" s="12">
        <v>1525826645</v>
      </c>
      <c r="K119" s="12">
        <v>1533293304</v>
      </c>
      <c r="L119" s="12">
        <v>1540343307</v>
      </c>
      <c r="M119" s="12">
        <v>1547025391</v>
      </c>
      <c r="N119" s="12">
        <v>1553579418</v>
      </c>
      <c r="O119" s="12">
        <v>1560085433</v>
      </c>
      <c r="P119" s="12">
        <v>1566479628</v>
      </c>
      <c r="Q119" s="12">
        <v>1572806761</v>
      </c>
      <c r="R119" s="12">
        <v>1579191991</v>
      </c>
      <c r="S119" s="12">
        <v>1585428528</v>
      </c>
      <c r="T119" s="12">
        <v>1591305611</v>
      </c>
      <c r="U119" s="12">
        <v>1596744308</v>
      </c>
      <c r="V119" s="12">
        <v>1601665139</v>
      </c>
      <c r="W119" s="12"/>
      <c r="X119" s="6">
        <v>0.64314991235733032</v>
      </c>
      <c r="Y119" s="6">
        <v>0.58216410875320435</v>
      </c>
      <c r="Z119" s="6">
        <v>0.54232394695281982</v>
      </c>
      <c r="AA119" s="6">
        <v>0.50514072179794312</v>
      </c>
      <c r="AB119" s="6">
        <v>0.48158499598503113</v>
      </c>
      <c r="AC119" s="6">
        <v>0.47807830572128296</v>
      </c>
      <c r="AD119" s="6">
        <v>0.48185932636260986</v>
      </c>
      <c r="AE119" s="6">
        <v>0.49608686566352844</v>
      </c>
      <c r="AF119" s="6">
        <v>0.5029485821723938</v>
      </c>
      <c r="AG119" s="6">
        <v>0.48935171961784363</v>
      </c>
      <c r="AH119" s="6">
        <v>0.45979481935501099</v>
      </c>
      <c r="AI119" s="6">
        <v>0.43380483984947205</v>
      </c>
      <c r="AJ119" s="6">
        <v>0.42365348339080811</v>
      </c>
      <c r="AK119" s="6">
        <v>0.41877582669258118</v>
      </c>
      <c r="AL119" s="6">
        <v>0.40986186265945435</v>
      </c>
      <c r="AM119" s="6">
        <v>0.40390777587890625</v>
      </c>
      <c r="AN119" s="6">
        <v>0.40597677230834961</v>
      </c>
      <c r="AO119" s="6">
        <v>0.39491948485374451</v>
      </c>
      <c r="AP119" s="6">
        <v>0.37069365382194519</v>
      </c>
      <c r="AQ119" s="6">
        <v>0.34177577495574951</v>
      </c>
      <c r="AR119" s="6">
        <v>0.30817902088165283</v>
      </c>
    </row>
    <row r="120" spans="1:44" x14ac:dyDescent="0.25">
      <c r="A120" s="5" t="s">
        <v>185</v>
      </c>
      <c r="B120" s="12">
        <v>1335748037</v>
      </c>
      <c r="C120" s="12">
        <v>1343982634</v>
      </c>
      <c r="D120" s="12">
        <v>1351610229</v>
      </c>
      <c r="E120" s="12">
        <v>1358798173</v>
      </c>
      <c r="F120" s="12">
        <v>1365755556</v>
      </c>
      <c r="G120" s="12">
        <v>1372728912</v>
      </c>
      <c r="H120" s="12">
        <v>1379904759</v>
      </c>
      <c r="I120" s="12">
        <v>1387331177</v>
      </c>
      <c r="J120" s="12">
        <v>1394855886</v>
      </c>
      <c r="K120" s="12">
        <v>1402257494</v>
      </c>
      <c r="L120" s="12">
        <v>1409337763</v>
      </c>
      <c r="M120" s="12">
        <v>1416094870</v>
      </c>
      <c r="N120" s="12">
        <v>1422709986</v>
      </c>
      <c r="O120" s="12">
        <v>1429269356</v>
      </c>
      <c r="P120" s="12">
        <v>1435731358</v>
      </c>
      <c r="Q120" s="12">
        <v>1442162269</v>
      </c>
      <c r="R120" s="12">
        <v>1448686693</v>
      </c>
      <c r="S120" s="12">
        <v>1455097640</v>
      </c>
      <c r="T120" s="12">
        <v>1461184001</v>
      </c>
      <c r="U120" s="12">
        <v>1466866384</v>
      </c>
      <c r="V120" s="12">
        <v>1472064857</v>
      </c>
      <c r="W120" s="12"/>
      <c r="X120" s="6">
        <v>0.68216419219970703</v>
      </c>
      <c r="Y120" s="6">
        <v>0.6164783239364624</v>
      </c>
      <c r="Z120" s="6">
        <v>0.56753671169281006</v>
      </c>
      <c r="AA120" s="6">
        <v>0.53180599212646484</v>
      </c>
      <c r="AB120" s="6">
        <v>0.51202476024627686</v>
      </c>
      <c r="AC120" s="6">
        <v>0.5105859637260437</v>
      </c>
      <c r="AD120" s="6">
        <v>0.52274322509765625</v>
      </c>
      <c r="AE120" s="6">
        <v>0.53818339109420776</v>
      </c>
      <c r="AF120" s="6">
        <v>0.54238736629486084</v>
      </c>
      <c r="AG120" s="6">
        <v>0.5306360125541687</v>
      </c>
      <c r="AH120" s="6">
        <v>0.50491929054260254</v>
      </c>
      <c r="AI120" s="6">
        <v>0.47945263981819153</v>
      </c>
      <c r="AJ120" s="6">
        <v>0.4671379029750824</v>
      </c>
      <c r="AK120" s="6">
        <v>0.46104758977890015</v>
      </c>
      <c r="AL120" s="6">
        <v>0.45211926102638245</v>
      </c>
      <c r="AM120" s="6">
        <v>0.44791883230209351</v>
      </c>
      <c r="AN120" s="6">
        <v>0.45240569114685059</v>
      </c>
      <c r="AO120" s="6">
        <v>0.44253510236740112</v>
      </c>
      <c r="AP120" s="6">
        <v>0.41827851533889771</v>
      </c>
      <c r="AQ120" s="6">
        <v>0.38888895511627197</v>
      </c>
      <c r="AR120" s="6">
        <v>0.35439309477806091</v>
      </c>
    </row>
    <row r="121" spans="1:44" x14ac:dyDescent="0.25">
      <c r="A121" s="7" t="s">
        <v>76</v>
      </c>
      <c r="B121" s="13">
        <v>1260658633</v>
      </c>
      <c r="C121" s="13">
        <v>1268301605</v>
      </c>
      <c r="D121" s="13">
        <v>1275373334</v>
      </c>
      <c r="E121" s="13">
        <v>1282138369</v>
      </c>
      <c r="F121" s="13">
        <v>1288741095</v>
      </c>
      <c r="G121" s="13">
        <v>1295385090</v>
      </c>
      <c r="H121" s="13">
        <v>1302284553</v>
      </c>
      <c r="I121" s="13">
        <v>1309395209</v>
      </c>
      <c r="J121" s="13">
        <v>1316489520</v>
      </c>
      <c r="K121" s="13">
        <v>1323480266</v>
      </c>
      <c r="L121" s="13">
        <v>1330233426</v>
      </c>
      <c r="M121" s="13">
        <v>1336680939</v>
      </c>
      <c r="N121" s="13">
        <v>1342946472</v>
      </c>
      <c r="O121" s="13">
        <v>1349160868</v>
      </c>
      <c r="P121" s="13">
        <v>1355286257</v>
      </c>
      <c r="Q121" s="13">
        <v>1361344333</v>
      </c>
      <c r="R121" s="13">
        <v>1367485388</v>
      </c>
      <c r="S121" s="13">
        <v>1373541278</v>
      </c>
      <c r="T121" s="13">
        <v>1379302771</v>
      </c>
      <c r="U121" s="13">
        <v>1384688986</v>
      </c>
      <c r="V121" s="13">
        <v>1389618778</v>
      </c>
      <c r="W121" s="13"/>
      <c r="X121" s="8">
        <v>0.67787021398544312</v>
      </c>
      <c r="Y121" s="8">
        <v>0.60626816749572754</v>
      </c>
      <c r="Z121" s="8">
        <v>0.55757468938827515</v>
      </c>
      <c r="AA121" s="8">
        <v>0.53043568134307861</v>
      </c>
      <c r="AB121" s="8">
        <v>0.51497763395309448</v>
      </c>
      <c r="AC121" s="8">
        <v>0.51554149389266968</v>
      </c>
      <c r="AD121" s="8">
        <v>0.53261870145797729</v>
      </c>
      <c r="AE121" s="8">
        <v>0.54601401090621948</v>
      </c>
      <c r="AF121" s="8">
        <v>0.54180061817169189</v>
      </c>
      <c r="AG121" s="8">
        <v>0.53101420402526855</v>
      </c>
      <c r="AH121" s="8">
        <v>0.51025772094726563</v>
      </c>
      <c r="AI121" s="8">
        <v>0.4846903383731842</v>
      </c>
      <c r="AJ121" s="8">
        <v>0.46873810887336731</v>
      </c>
      <c r="AK121" s="8">
        <v>0.46274340152740479</v>
      </c>
      <c r="AL121" s="8">
        <v>0.45401471853256226</v>
      </c>
      <c r="AM121" s="8">
        <v>0.44699603319168091</v>
      </c>
      <c r="AN121" s="8">
        <v>0.45110225677490234</v>
      </c>
      <c r="AO121" s="8">
        <v>0.44284859299659729</v>
      </c>
      <c r="AP121" s="8">
        <v>0.41946268081665039</v>
      </c>
      <c r="AQ121" s="8">
        <v>0.39050272107124329</v>
      </c>
      <c r="AR121" s="8">
        <v>0.35602161288261414</v>
      </c>
    </row>
    <row r="122" spans="1:44" x14ac:dyDescent="0.25">
      <c r="A122" s="7" t="s">
        <v>186</v>
      </c>
      <c r="B122" s="13">
        <v>6596171</v>
      </c>
      <c r="C122" s="13">
        <v>6655870</v>
      </c>
      <c r="D122" s="13">
        <v>6714968</v>
      </c>
      <c r="E122" s="13">
        <v>6760298</v>
      </c>
      <c r="F122" s="13">
        <v>6796891</v>
      </c>
      <c r="G122" s="13">
        <v>6847993</v>
      </c>
      <c r="H122" s="13">
        <v>6904226</v>
      </c>
      <c r="I122" s="13">
        <v>6955186</v>
      </c>
      <c r="J122" s="13">
        <v>7003726</v>
      </c>
      <c r="K122" s="13">
        <v>7036409</v>
      </c>
      <c r="L122" s="13">
        <v>7038760</v>
      </c>
      <c r="M122" s="13">
        <v>7029211</v>
      </c>
      <c r="N122" s="13">
        <v>7030206</v>
      </c>
      <c r="O122" s="13">
        <v>7050155</v>
      </c>
      <c r="P122" s="13">
        <v>7082316</v>
      </c>
      <c r="Q122" s="13">
        <v>7112688</v>
      </c>
      <c r="R122" s="13">
        <v>7141106</v>
      </c>
      <c r="S122" s="13">
        <v>7167403</v>
      </c>
      <c r="T122" s="13">
        <v>7191503</v>
      </c>
      <c r="U122" s="13">
        <v>7213338</v>
      </c>
      <c r="V122" s="13">
        <v>7232810</v>
      </c>
      <c r="W122" s="13"/>
      <c r="X122" s="8">
        <v>0.83902436494827271</v>
      </c>
      <c r="Y122" s="8">
        <v>0.90505534410476685</v>
      </c>
      <c r="Z122" s="8">
        <v>0.88790798187255859</v>
      </c>
      <c r="AA122" s="8">
        <v>0.67505908012390137</v>
      </c>
      <c r="AB122" s="8">
        <v>0.54129272699356079</v>
      </c>
      <c r="AC122" s="8">
        <v>0.75184375047683716</v>
      </c>
      <c r="AD122" s="8">
        <v>0.82116031646728516</v>
      </c>
      <c r="AE122" s="8">
        <v>0.73809868097305298</v>
      </c>
      <c r="AF122" s="8">
        <v>0.69789648056030273</v>
      </c>
      <c r="AG122" s="8">
        <v>0.46665161848068237</v>
      </c>
      <c r="AH122" s="8">
        <v>3.341192752122879E-2</v>
      </c>
      <c r="AI122" s="8">
        <v>-0.13566310703754425</v>
      </c>
      <c r="AJ122" s="8">
        <v>1.4155215583741665E-2</v>
      </c>
      <c r="AK122" s="8">
        <v>0.28376123309135437</v>
      </c>
      <c r="AL122" s="8">
        <v>0.45617437362670898</v>
      </c>
      <c r="AM122" s="8">
        <v>0.42884278297424316</v>
      </c>
      <c r="AN122" s="8">
        <v>0.3995395302772522</v>
      </c>
      <c r="AO122" s="8">
        <v>0.36824828386306763</v>
      </c>
      <c r="AP122" s="8">
        <v>0.33624452352523804</v>
      </c>
      <c r="AQ122" s="8">
        <v>0.30362221598625183</v>
      </c>
      <c r="AR122" s="8">
        <v>0.26994436979293823</v>
      </c>
    </row>
    <row r="123" spans="1:44" x14ac:dyDescent="0.25">
      <c r="A123" s="7" t="s">
        <v>77</v>
      </c>
      <c r="B123" s="13">
        <v>126512858</v>
      </c>
      <c r="C123" s="13">
        <v>126775612</v>
      </c>
      <c r="D123" s="13">
        <v>127108598</v>
      </c>
      <c r="E123" s="13">
        <v>127371380</v>
      </c>
      <c r="F123" s="13">
        <v>127552251</v>
      </c>
      <c r="G123" s="13">
        <v>127693749</v>
      </c>
      <c r="H123" s="13">
        <v>127715356</v>
      </c>
      <c r="I123" s="13">
        <v>127727574</v>
      </c>
      <c r="J123" s="13">
        <v>127779038</v>
      </c>
      <c r="K123" s="13">
        <v>127787736</v>
      </c>
      <c r="L123" s="13">
        <v>127704286</v>
      </c>
      <c r="M123" s="13">
        <v>127579145</v>
      </c>
      <c r="N123" s="13">
        <v>127469543</v>
      </c>
      <c r="O123" s="13">
        <v>127368088</v>
      </c>
      <c r="P123" s="13">
        <v>127253075</v>
      </c>
      <c r="Q123" s="13">
        <v>127103388</v>
      </c>
      <c r="R123" s="13">
        <v>126919659</v>
      </c>
      <c r="S123" s="13">
        <v>126702133</v>
      </c>
      <c r="T123" s="13">
        <v>126451398</v>
      </c>
      <c r="U123" s="13">
        <v>126168156</v>
      </c>
      <c r="V123" s="13">
        <v>125853035</v>
      </c>
      <c r="W123" s="13"/>
      <c r="X123" s="8">
        <v>0.21882873773574829</v>
      </c>
      <c r="Y123" s="8">
        <v>0.207689568400383</v>
      </c>
      <c r="Z123" s="8">
        <v>0.2626577615737915</v>
      </c>
      <c r="AA123" s="8">
        <v>0.2067381739616394</v>
      </c>
      <c r="AB123" s="8">
        <v>0.14200285077095032</v>
      </c>
      <c r="AC123" s="8">
        <v>0.11093336343765259</v>
      </c>
      <c r="AD123" s="8">
        <v>1.6920953989028931E-2</v>
      </c>
      <c r="AE123" s="8">
        <v>9.5665864646434784E-3</v>
      </c>
      <c r="AF123" s="8">
        <v>4.0292005985975266E-2</v>
      </c>
      <c r="AG123" s="8">
        <v>6.807063240557909E-3</v>
      </c>
      <c r="AH123" s="8">
        <v>-6.5303608775138855E-2</v>
      </c>
      <c r="AI123" s="8">
        <v>-9.7992792725563049E-2</v>
      </c>
      <c r="AJ123" s="8">
        <v>-8.5909023880958557E-2</v>
      </c>
      <c r="AK123" s="8">
        <v>-7.9591564834117889E-2</v>
      </c>
      <c r="AL123" s="8">
        <v>-9.0299695730209351E-2</v>
      </c>
      <c r="AM123" s="8">
        <v>-0.11762937903404236</v>
      </c>
      <c r="AN123" s="8">
        <v>-0.14455083012580872</v>
      </c>
      <c r="AO123" s="8">
        <v>-0.17138873040676117</v>
      </c>
      <c r="AP123" s="8">
        <v>-0.19789327681064606</v>
      </c>
      <c r="AQ123" s="8">
        <v>-0.22399277985095978</v>
      </c>
      <c r="AR123" s="8">
        <v>-0.24976269900798798</v>
      </c>
    </row>
    <row r="124" spans="1:44" x14ac:dyDescent="0.25">
      <c r="A124" s="7" t="s">
        <v>78</v>
      </c>
      <c r="B124" s="13">
        <v>46485422</v>
      </c>
      <c r="C124" s="13">
        <v>46840607</v>
      </c>
      <c r="D124" s="13">
        <v>47180521</v>
      </c>
      <c r="E124" s="13">
        <v>47437578</v>
      </c>
      <c r="F124" s="13">
        <v>47656117</v>
      </c>
      <c r="G124" s="13">
        <v>47849421</v>
      </c>
      <c r="H124" s="13">
        <v>47988429</v>
      </c>
      <c r="I124" s="13">
        <v>48163516</v>
      </c>
      <c r="J124" s="13">
        <v>48453272</v>
      </c>
      <c r="K124" s="13">
        <v>48753802</v>
      </c>
      <c r="L124" s="13">
        <v>49000481</v>
      </c>
      <c r="M124" s="13">
        <v>49258140</v>
      </c>
      <c r="N124" s="13">
        <v>49559043</v>
      </c>
      <c r="O124" s="13">
        <v>49823397</v>
      </c>
      <c r="P124" s="13">
        <v>50063069</v>
      </c>
      <c r="Q124" s="13">
        <v>50345320</v>
      </c>
      <c r="R124" s="13">
        <v>50645073</v>
      </c>
      <c r="S124" s="13">
        <v>50924172</v>
      </c>
      <c r="T124" s="13">
        <v>51181299</v>
      </c>
      <c r="U124" s="13">
        <v>51418097</v>
      </c>
      <c r="V124" s="13">
        <v>51635813</v>
      </c>
      <c r="W124" s="13"/>
      <c r="X124" s="8">
        <v>0.72350823879241943</v>
      </c>
      <c r="Y124" s="8">
        <v>0.76407825946807861</v>
      </c>
      <c r="Z124" s="8">
        <v>0.72568231821060181</v>
      </c>
      <c r="AA124" s="8">
        <v>0.54483711719512939</v>
      </c>
      <c r="AB124" s="8">
        <v>0.46068751811981201</v>
      </c>
      <c r="AC124" s="8">
        <v>0.40562263131141663</v>
      </c>
      <c r="AD124" s="8">
        <v>0.29051133990287781</v>
      </c>
      <c r="AE124" s="8">
        <v>0.36485254764556885</v>
      </c>
      <c r="AF124" s="8">
        <v>0.60160893201828003</v>
      </c>
      <c r="AG124" s="8">
        <v>0.62024706602096558</v>
      </c>
      <c r="AH124" s="8">
        <v>0.50596874952316284</v>
      </c>
      <c r="AI124" s="8">
        <v>0.52582955360412598</v>
      </c>
      <c r="AJ124" s="8">
        <v>0.61086958646774292</v>
      </c>
      <c r="AK124" s="8">
        <v>0.53341221809387207</v>
      </c>
      <c r="AL124" s="8">
        <v>0.48104307055473328</v>
      </c>
      <c r="AM124" s="8">
        <v>0.56379085779190063</v>
      </c>
      <c r="AN124" s="8">
        <v>0.59539395570755005</v>
      </c>
      <c r="AO124" s="8">
        <v>0.55108815431594849</v>
      </c>
      <c r="AP124" s="8">
        <v>0.5049213171005249</v>
      </c>
      <c r="AQ124" s="8">
        <v>0.46266508102416992</v>
      </c>
      <c r="AR124" s="8">
        <v>0.42342290282249451</v>
      </c>
    </row>
    <row r="125" spans="1:44" x14ac:dyDescent="0.25">
      <c r="A125" s="7" t="s">
        <v>79</v>
      </c>
      <c r="B125" s="13">
        <v>22007811</v>
      </c>
      <c r="C125" s="13">
        <v>22184552</v>
      </c>
      <c r="D125" s="13">
        <v>22341406</v>
      </c>
      <c r="E125" s="13">
        <v>22461928</v>
      </c>
      <c r="F125" s="13">
        <v>22561453</v>
      </c>
      <c r="G125" s="13">
        <v>22646408</v>
      </c>
      <c r="H125" s="13">
        <v>22727551</v>
      </c>
      <c r="I125" s="13">
        <v>22817266</v>
      </c>
      <c r="J125" s="13">
        <v>22909368</v>
      </c>
      <c r="K125" s="13">
        <v>22987017</v>
      </c>
      <c r="L125" s="13">
        <v>23065096</v>
      </c>
      <c r="M125" s="13">
        <v>23126580</v>
      </c>
      <c r="N125" s="13">
        <v>23174265</v>
      </c>
      <c r="O125" s="13">
        <v>23234936</v>
      </c>
      <c r="P125" s="13">
        <v>23299716</v>
      </c>
      <c r="Q125" s="13">
        <v>23359928</v>
      </c>
      <c r="R125" s="13">
        <v>23415126</v>
      </c>
      <c r="S125" s="13">
        <v>23464787</v>
      </c>
      <c r="T125" s="13">
        <v>23508428</v>
      </c>
      <c r="U125" s="13">
        <v>23545963</v>
      </c>
      <c r="V125" s="13">
        <v>23577456</v>
      </c>
      <c r="W125" s="13"/>
      <c r="X125" s="8">
        <v>0.79403465986251831</v>
      </c>
      <c r="Y125" s="8">
        <v>0.80308306217193604</v>
      </c>
      <c r="Z125" s="8">
        <v>0.70704156160354614</v>
      </c>
      <c r="AA125" s="8">
        <v>0.53945577144622803</v>
      </c>
      <c r="AB125" s="8">
        <v>0.44308307766914368</v>
      </c>
      <c r="AC125" s="8">
        <v>0.37654933333396912</v>
      </c>
      <c r="AD125" s="8">
        <v>0.35830405354499817</v>
      </c>
      <c r="AE125" s="8">
        <v>0.39474117755889893</v>
      </c>
      <c r="AF125" s="8">
        <v>0.40365046262741089</v>
      </c>
      <c r="AG125" s="8">
        <v>0.33893993496894836</v>
      </c>
      <c r="AH125" s="8">
        <v>0.33966565132141113</v>
      </c>
      <c r="AI125" s="8">
        <v>0.26656728982925415</v>
      </c>
      <c r="AJ125" s="8">
        <v>0.20619131624698639</v>
      </c>
      <c r="AK125" s="8">
        <v>0.26180332899093628</v>
      </c>
      <c r="AL125" s="8">
        <v>0.27880430221557617</v>
      </c>
      <c r="AM125" s="8">
        <v>0.25842374563217163</v>
      </c>
      <c r="AN125" s="8">
        <v>0.23629353940486908</v>
      </c>
      <c r="AO125" s="8">
        <v>0.21208940446376801</v>
      </c>
      <c r="AP125" s="8">
        <v>0.18598507344722748</v>
      </c>
      <c r="AQ125" s="8">
        <v>0.15966613590717316</v>
      </c>
      <c r="AR125" s="8">
        <v>0.13375116884708405</v>
      </c>
    </row>
    <row r="126" spans="1:44" x14ac:dyDescent="0.25">
      <c r="A126" s="5" t="s">
        <v>187</v>
      </c>
      <c r="B126" s="12">
        <v>2860494</v>
      </c>
      <c r="C126" s="12">
        <v>2892554</v>
      </c>
      <c r="D126" s="12">
        <v>2923934</v>
      </c>
      <c r="E126" s="12">
        <v>2957589</v>
      </c>
      <c r="F126" s="12">
        <v>2990748</v>
      </c>
      <c r="G126" s="12">
        <v>3029373</v>
      </c>
      <c r="H126" s="12">
        <v>3076443</v>
      </c>
      <c r="I126" s="12">
        <v>3132174</v>
      </c>
      <c r="J126" s="12">
        <v>3191721</v>
      </c>
      <c r="K126" s="12">
        <v>3248074</v>
      </c>
      <c r="L126" s="12">
        <v>3301258</v>
      </c>
      <c r="M126" s="12">
        <v>3351376</v>
      </c>
      <c r="N126" s="12">
        <v>3399889</v>
      </c>
      <c r="O126" s="12">
        <v>3447989</v>
      </c>
      <c r="P126" s="12">
        <v>3495195</v>
      </c>
      <c r="Q126" s="12">
        <v>3541104</v>
      </c>
      <c r="R126" s="12">
        <v>3585639</v>
      </c>
      <c r="S126" s="12">
        <v>3628755</v>
      </c>
      <c r="T126" s="12">
        <v>3670212</v>
      </c>
      <c r="U126" s="12">
        <v>3709768</v>
      </c>
      <c r="V126" s="12">
        <v>3747247</v>
      </c>
      <c r="W126" s="12"/>
      <c r="X126" s="6">
        <v>1.282166600227356</v>
      </c>
      <c r="Y126" s="6">
        <v>1.1207854747772217</v>
      </c>
      <c r="Z126" s="6">
        <v>1.0848543643951416</v>
      </c>
      <c r="AA126" s="6">
        <v>1.1510177850723267</v>
      </c>
      <c r="AB126" s="6">
        <v>1.1211496591567993</v>
      </c>
      <c r="AC126" s="6">
        <v>1.2914829254150391</v>
      </c>
      <c r="AD126" s="6">
        <v>1.5537868738174438</v>
      </c>
      <c r="AE126" s="6">
        <v>1.8115401268005371</v>
      </c>
      <c r="AF126" s="6">
        <v>1.9011396169662476</v>
      </c>
      <c r="AG126" s="6">
        <v>1.7655991315841675</v>
      </c>
      <c r="AH126" s="6">
        <v>1.6374011039733887</v>
      </c>
      <c r="AI126" s="6">
        <v>1.5181485414505005</v>
      </c>
      <c r="AJ126" s="6">
        <v>1.4475547075271606</v>
      </c>
      <c r="AK126" s="6">
        <v>1.4147521257400513</v>
      </c>
      <c r="AL126" s="6">
        <v>1.3690879344940186</v>
      </c>
      <c r="AM126" s="6">
        <v>1.3134889602661133</v>
      </c>
      <c r="AN126" s="6">
        <v>1.2576586008071899</v>
      </c>
      <c r="AO126" s="6">
        <v>1.2024635076522827</v>
      </c>
      <c r="AP126" s="6">
        <v>1.1424579620361328</v>
      </c>
      <c r="AQ126" s="6">
        <v>1.0777579545974731</v>
      </c>
      <c r="AR126" s="6">
        <v>1.0102788209915161</v>
      </c>
    </row>
    <row r="127" spans="1:44" x14ac:dyDescent="0.25">
      <c r="A127" s="7" t="s">
        <v>80</v>
      </c>
      <c r="B127" s="13">
        <v>427773</v>
      </c>
      <c r="C127" s="13">
        <v>431739</v>
      </c>
      <c r="D127" s="13">
        <v>434778</v>
      </c>
      <c r="E127" s="13">
        <v>438977</v>
      </c>
      <c r="F127" s="13">
        <v>444177</v>
      </c>
      <c r="G127" s="13">
        <v>455227</v>
      </c>
      <c r="H127" s="13">
        <v>474027</v>
      </c>
      <c r="I127" s="13">
        <v>499427</v>
      </c>
      <c r="J127" s="13">
        <v>525531</v>
      </c>
      <c r="K127" s="13">
        <v>545674</v>
      </c>
      <c r="L127" s="13">
        <v>559846</v>
      </c>
      <c r="M127" s="13">
        <v>567957</v>
      </c>
      <c r="N127" s="13">
        <v>573003</v>
      </c>
      <c r="O127" s="13">
        <v>578025</v>
      </c>
      <c r="P127" s="13">
        <v>583003</v>
      </c>
      <c r="Q127" s="13">
        <v>587914</v>
      </c>
      <c r="R127" s="13">
        <v>592731</v>
      </c>
      <c r="S127" s="13">
        <v>597425</v>
      </c>
      <c r="T127" s="13">
        <v>601969</v>
      </c>
      <c r="U127" s="13">
        <v>606340</v>
      </c>
      <c r="V127" s="13">
        <v>610510</v>
      </c>
      <c r="W127" s="13"/>
      <c r="X127" s="8">
        <v>1.4620181322097778</v>
      </c>
      <c r="Y127" s="8">
        <v>0.92712724208831787</v>
      </c>
      <c r="Z127" s="8">
        <v>0.70389747619628906</v>
      </c>
      <c r="AA127" s="8">
        <v>0.96578025817871094</v>
      </c>
      <c r="AB127" s="8">
        <v>1.1845723390579224</v>
      </c>
      <c r="AC127" s="8">
        <v>2.4877469539642334</v>
      </c>
      <c r="AD127" s="8">
        <v>4.1298079490661621</v>
      </c>
      <c r="AE127" s="8">
        <v>5.358344554901123</v>
      </c>
      <c r="AF127" s="8">
        <v>5.2267899513244629</v>
      </c>
      <c r="AG127" s="8">
        <v>3.8328852653503418</v>
      </c>
      <c r="AH127" s="8">
        <v>2.5971550941467285</v>
      </c>
      <c r="AI127" s="8">
        <v>1.4487912654876709</v>
      </c>
      <c r="AJ127" s="8">
        <v>0.88844752311706543</v>
      </c>
      <c r="AK127" s="8">
        <v>0.87643522024154663</v>
      </c>
      <c r="AL127" s="8">
        <v>0.86120843887329102</v>
      </c>
      <c r="AM127" s="8">
        <v>0.84236276149749756</v>
      </c>
      <c r="AN127" s="8">
        <v>0.81933754682540894</v>
      </c>
      <c r="AO127" s="8">
        <v>0.7919275164604187</v>
      </c>
      <c r="AP127" s="8">
        <v>0.7605975866317749</v>
      </c>
      <c r="AQ127" s="8">
        <v>0.72611713409423828</v>
      </c>
      <c r="AR127" s="8">
        <v>0.68773293495178223</v>
      </c>
    </row>
    <row r="128" spans="1:44" x14ac:dyDescent="0.25">
      <c r="A128" s="7" t="s">
        <v>81</v>
      </c>
      <c r="B128" s="13">
        <v>2432721</v>
      </c>
      <c r="C128" s="13">
        <v>2460815</v>
      </c>
      <c r="D128" s="13">
        <v>2489156</v>
      </c>
      <c r="E128" s="13">
        <v>2518612</v>
      </c>
      <c r="F128" s="13">
        <v>2546571</v>
      </c>
      <c r="G128" s="13">
        <v>2574146</v>
      </c>
      <c r="H128" s="13">
        <v>2602416</v>
      </c>
      <c r="I128" s="13">
        <v>2632747</v>
      </c>
      <c r="J128" s="13">
        <v>2666190</v>
      </c>
      <c r="K128" s="13">
        <v>2702400</v>
      </c>
      <c r="L128" s="13">
        <v>2741412</v>
      </c>
      <c r="M128" s="13">
        <v>2783419</v>
      </c>
      <c r="N128" s="13">
        <v>2826886</v>
      </c>
      <c r="O128" s="13">
        <v>2869964</v>
      </c>
      <c r="P128" s="13">
        <v>2912192</v>
      </c>
      <c r="Q128" s="13">
        <v>2953190</v>
      </c>
      <c r="R128" s="13">
        <v>2992908</v>
      </c>
      <c r="S128" s="13">
        <v>3031330</v>
      </c>
      <c r="T128" s="13">
        <v>3068243</v>
      </c>
      <c r="U128" s="13">
        <v>3103428</v>
      </c>
      <c r="V128" s="13">
        <v>3136737</v>
      </c>
      <c r="W128" s="13"/>
      <c r="X128" s="8">
        <v>1.2506071329116821</v>
      </c>
      <c r="Y128" s="8">
        <v>1.1548385620117188</v>
      </c>
      <c r="Z128" s="8">
        <v>1.1516915559768677</v>
      </c>
      <c r="AA128" s="8">
        <v>1.183372974395752</v>
      </c>
      <c r="AB128" s="8">
        <v>1.1100956201553345</v>
      </c>
      <c r="AC128" s="8">
        <v>1.0828286409378052</v>
      </c>
      <c r="AD128" s="8">
        <v>1.0982283353805542</v>
      </c>
      <c r="AE128" s="8">
        <v>1.1654939651489258</v>
      </c>
      <c r="AF128" s="8">
        <v>1.2702702283859253</v>
      </c>
      <c r="AG128" s="8">
        <v>1.3581178188323975</v>
      </c>
      <c r="AH128" s="8">
        <v>1.4436056613922119</v>
      </c>
      <c r="AI128" s="8">
        <v>1.5323125123977661</v>
      </c>
      <c r="AJ128" s="8">
        <v>1.5616405010223389</v>
      </c>
      <c r="AK128" s="8">
        <v>1.5238676071166992</v>
      </c>
      <c r="AL128" s="8">
        <v>1.4713773727416992</v>
      </c>
      <c r="AM128" s="8">
        <v>1.4078055620193481</v>
      </c>
      <c r="AN128" s="8">
        <v>1.3449184894561768</v>
      </c>
      <c r="AO128" s="8">
        <v>1.2837681770324707</v>
      </c>
      <c r="AP128" s="8">
        <v>1.2177163362503052</v>
      </c>
      <c r="AQ128" s="8">
        <v>1.1467474699020386</v>
      </c>
      <c r="AR128" s="8">
        <v>1.0732970237731934</v>
      </c>
    </row>
    <row r="129" spans="1:44" x14ac:dyDescent="0.25">
      <c r="A129" s="5" t="s">
        <v>188</v>
      </c>
      <c r="B129" s="12">
        <v>516426101</v>
      </c>
      <c r="C129" s="12">
        <v>524551872</v>
      </c>
      <c r="D129" s="12">
        <v>532467347</v>
      </c>
      <c r="E129" s="12">
        <v>540240927</v>
      </c>
      <c r="F129" s="12">
        <v>547970173</v>
      </c>
      <c r="G129" s="12">
        <v>555702066</v>
      </c>
      <c r="H129" s="12">
        <v>563095400</v>
      </c>
      <c r="I129" s="12">
        <v>570507492</v>
      </c>
      <c r="J129" s="12">
        <v>577883432</v>
      </c>
      <c r="K129" s="12">
        <v>585047586</v>
      </c>
      <c r="L129" s="12">
        <v>592041958</v>
      </c>
      <c r="M129" s="12">
        <v>598897401</v>
      </c>
      <c r="N129" s="12">
        <v>605791421</v>
      </c>
      <c r="O129" s="12">
        <v>612604160</v>
      </c>
      <c r="P129" s="12">
        <v>619345728</v>
      </c>
      <c r="Q129" s="12">
        <v>626027890</v>
      </c>
      <c r="R129" s="12">
        <v>632645252</v>
      </c>
      <c r="S129" s="12">
        <v>639163427</v>
      </c>
      <c r="T129" s="12">
        <v>645580630</v>
      </c>
      <c r="U129" s="12">
        <v>651899388</v>
      </c>
      <c r="V129" s="12">
        <v>658107468</v>
      </c>
      <c r="W129" s="12"/>
      <c r="X129" s="6">
        <v>1.5893650054931641</v>
      </c>
      <c r="Y129" s="6">
        <v>1.5734624862670898</v>
      </c>
      <c r="Z129" s="6">
        <v>1.5089975595474243</v>
      </c>
      <c r="AA129" s="6">
        <v>1.4599167108535767</v>
      </c>
      <c r="AB129" s="6">
        <v>1.4307035207748413</v>
      </c>
      <c r="AC129" s="6">
        <v>1.4110062122344971</v>
      </c>
      <c r="AD129" s="6">
        <v>1.3304492235183716</v>
      </c>
      <c r="AE129" s="6">
        <v>1.3163119554519653</v>
      </c>
      <c r="AF129" s="6">
        <v>1.2928735017776489</v>
      </c>
      <c r="AG129" s="6">
        <v>1.2397230863571167</v>
      </c>
      <c r="AH129" s="6">
        <v>1.1955219507217407</v>
      </c>
      <c r="AI129" s="6">
        <v>1.157931923866272</v>
      </c>
      <c r="AJ129" s="6">
        <v>1.1511187553405762</v>
      </c>
      <c r="AK129" s="6">
        <v>1.1246014833450317</v>
      </c>
      <c r="AL129" s="6">
        <v>1.1004769802093506</v>
      </c>
      <c r="AM129" s="6">
        <v>1.0789066553115845</v>
      </c>
      <c r="AN129" s="6">
        <v>1.0570394992828369</v>
      </c>
      <c r="AO129" s="6">
        <v>1.0303049087524414</v>
      </c>
      <c r="AP129" s="6">
        <v>1.0040003061294556</v>
      </c>
      <c r="AQ129" s="6">
        <v>0.97877132892608643</v>
      </c>
      <c r="AR129" s="6">
        <v>0.95230644941329956</v>
      </c>
    </row>
    <row r="130" spans="1:44" x14ac:dyDescent="0.25">
      <c r="A130" s="7" t="s">
        <v>82</v>
      </c>
      <c r="B130" s="13">
        <v>12154664</v>
      </c>
      <c r="C130" s="13">
        <v>12351152</v>
      </c>
      <c r="D130" s="13">
        <v>12539614</v>
      </c>
      <c r="E130" s="13">
        <v>12729204</v>
      </c>
      <c r="F130" s="13">
        <v>12920705</v>
      </c>
      <c r="G130" s="13">
        <v>13109935</v>
      </c>
      <c r="H130" s="13">
        <v>13297399</v>
      </c>
      <c r="I130" s="13">
        <v>13498711</v>
      </c>
      <c r="J130" s="13">
        <v>13718693</v>
      </c>
      <c r="K130" s="13">
        <v>13957013</v>
      </c>
      <c r="L130" s="13">
        <v>14206230</v>
      </c>
      <c r="M130" s="13">
        <v>14453680</v>
      </c>
      <c r="N130" s="13">
        <v>14701717</v>
      </c>
      <c r="O130" s="13">
        <v>14952665</v>
      </c>
      <c r="P130" s="13">
        <v>15205539</v>
      </c>
      <c r="Q130" s="13">
        <v>15458332</v>
      </c>
      <c r="R130" s="13">
        <v>15708756</v>
      </c>
      <c r="S130" s="13">
        <v>15957223</v>
      </c>
      <c r="T130" s="13">
        <v>16204486</v>
      </c>
      <c r="U130" s="13">
        <v>16449519</v>
      </c>
      <c r="V130" s="13">
        <v>16690861</v>
      </c>
      <c r="W130" s="13"/>
      <c r="X130" s="8">
        <v>1.7598025798797607</v>
      </c>
      <c r="Y130" s="8">
        <v>1.6165646314620972</v>
      </c>
      <c r="Z130" s="8">
        <v>1.5258657932281494</v>
      </c>
      <c r="AA130" s="8">
        <v>1.5119285583496094</v>
      </c>
      <c r="AB130" s="8">
        <v>1.5044224262237549</v>
      </c>
      <c r="AC130" s="8">
        <v>1.4645485877990723</v>
      </c>
      <c r="AD130" s="8">
        <v>1.4299384355545044</v>
      </c>
      <c r="AE130" s="8">
        <v>1.5139200687408447</v>
      </c>
      <c r="AF130" s="8">
        <v>1.6296519041061401</v>
      </c>
      <c r="AG130" s="8">
        <v>1.7371916770935059</v>
      </c>
      <c r="AH130" s="8">
        <v>1.7856041193008423</v>
      </c>
      <c r="AI130" s="8">
        <v>1.7418414354324341</v>
      </c>
      <c r="AJ130" s="8">
        <v>1.716081976890564</v>
      </c>
      <c r="AK130" s="8">
        <v>1.7069299221038818</v>
      </c>
      <c r="AL130" s="8">
        <v>1.6911634206771851</v>
      </c>
      <c r="AM130" s="8">
        <v>1.6625059843063354</v>
      </c>
      <c r="AN130" s="8">
        <v>1.6199936866760254</v>
      </c>
      <c r="AO130" s="8">
        <v>1.5817102193832397</v>
      </c>
      <c r="AP130" s="8">
        <v>1.5495365858078003</v>
      </c>
      <c r="AQ130" s="8">
        <v>1.5121306180953979</v>
      </c>
      <c r="AR130" s="8">
        <v>1.4671674966812134</v>
      </c>
    </row>
    <row r="131" spans="1:44" x14ac:dyDescent="0.25">
      <c r="A131" s="7" t="s">
        <v>83</v>
      </c>
      <c r="B131" s="13">
        <v>210746403</v>
      </c>
      <c r="C131" s="13">
        <v>214090575</v>
      </c>
      <c r="D131" s="13">
        <v>217197016</v>
      </c>
      <c r="E131" s="13">
        <v>220276027</v>
      </c>
      <c r="F131" s="13">
        <v>223347627</v>
      </c>
      <c r="G131" s="13">
        <v>226403092</v>
      </c>
      <c r="H131" s="13">
        <v>229244745</v>
      </c>
      <c r="I131" s="13">
        <v>232199251</v>
      </c>
      <c r="J131" s="13">
        <v>235098987</v>
      </c>
      <c r="K131" s="13">
        <v>237938809</v>
      </c>
      <c r="L131" s="13">
        <v>240714694</v>
      </c>
      <c r="M131" s="13">
        <v>243422739</v>
      </c>
      <c r="N131" s="13">
        <v>246065161</v>
      </c>
      <c r="O131" s="13">
        <v>248645008</v>
      </c>
      <c r="P131" s="13">
        <v>251160124</v>
      </c>
      <c r="Q131" s="13">
        <v>253609643</v>
      </c>
      <c r="R131" s="13">
        <v>255993674</v>
      </c>
      <c r="S131" s="13">
        <v>258316051</v>
      </c>
      <c r="T131" s="13">
        <v>260580739</v>
      </c>
      <c r="U131" s="13">
        <v>262787403</v>
      </c>
      <c r="V131" s="13">
        <v>264935824</v>
      </c>
      <c r="W131" s="13"/>
      <c r="X131" s="8">
        <v>1.5784083604812622</v>
      </c>
      <c r="Y131" s="8">
        <v>1.5868228673934937</v>
      </c>
      <c r="Z131" s="8">
        <v>1.4509937763214111</v>
      </c>
      <c r="AA131" s="8">
        <v>1.4176120758056641</v>
      </c>
      <c r="AB131" s="8">
        <v>1.3944323062896729</v>
      </c>
      <c r="AC131" s="8">
        <v>1.3680311441421509</v>
      </c>
      <c r="AD131" s="8">
        <v>1.2551299333572388</v>
      </c>
      <c r="AE131" s="8">
        <v>1.2887998819351196</v>
      </c>
      <c r="AF131" s="8">
        <v>1.2488136291503906</v>
      </c>
      <c r="AG131" s="8">
        <v>1.2079260349273682</v>
      </c>
      <c r="AH131" s="8">
        <v>1.1666381359100342</v>
      </c>
      <c r="AI131" s="8">
        <v>1.1250019073486328</v>
      </c>
      <c r="AJ131" s="8">
        <v>1.0855280160903931</v>
      </c>
      <c r="AK131" s="8">
        <v>1.0484405755996704</v>
      </c>
      <c r="AL131" s="8">
        <v>1.0115288496017456</v>
      </c>
      <c r="AM131" s="8">
        <v>0.97528183460235596</v>
      </c>
      <c r="AN131" s="8">
        <v>0.94003957509994507</v>
      </c>
      <c r="AO131" s="8">
        <v>0.90720093250274658</v>
      </c>
      <c r="AP131" s="8">
        <v>0.87671208381652832</v>
      </c>
      <c r="AQ131" s="8">
        <v>0.84682542085647583</v>
      </c>
      <c r="AR131" s="8">
        <v>0.81755095720291138</v>
      </c>
    </row>
    <row r="132" spans="1:44" x14ac:dyDescent="0.25">
      <c r="A132" s="7" t="s">
        <v>84</v>
      </c>
      <c r="B132" s="13">
        <v>22553411</v>
      </c>
      <c r="C132" s="13">
        <v>23151284</v>
      </c>
      <c r="D132" s="13">
        <v>23737357</v>
      </c>
      <c r="E132" s="13">
        <v>24282607</v>
      </c>
      <c r="F132" s="13">
        <v>24880396</v>
      </c>
      <c r="G132" s="13">
        <v>25475465</v>
      </c>
      <c r="H132" s="13">
        <v>25968120</v>
      </c>
      <c r="I132" s="13">
        <v>26432158</v>
      </c>
      <c r="J132" s="13">
        <v>26895559</v>
      </c>
      <c r="K132" s="13">
        <v>27357758</v>
      </c>
      <c r="L132" s="13">
        <v>27817866</v>
      </c>
      <c r="M132" s="13">
        <v>28274729</v>
      </c>
      <c r="N132" s="13">
        <v>28728607</v>
      </c>
      <c r="O132" s="13">
        <v>29179952</v>
      </c>
      <c r="P132" s="13">
        <v>29628392</v>
      </c>
      <c r="Q132" s="13">
        <v>30073353</v>
      </c>
      <c r="R132" s="13">
        <v>30513848</v>
      </c>
      <c r="S132" s="13">
        <v>30949962</v>
      </c>
      <c r="T132" s="13">
        <v>31381992</v>
      </c>
      <c r="U132" s="13">
        <v>31809660</v>
      </c>
      <c r="V132" s="13">
        <v>32233022</v>
      </c>
      <c r="W132" s="13"/>
      <c r="X132" s="8">
        <v>2.6217041015625</v>
      </c>
      <c r="Y132" s="8">
        <v>2.6509206295013428</v>
      </c>
      <c r="Z132" s="8">
        <v>2.5314924716949463</v>
      </c>
      <c r="AA132" s="8">
        <v>2.2970123291015625</v>
      </c>
      <c r="AB132" s="8">
        <v>2.461799144744873</v>
      </c>
      <c r="AC132" s="8">
        <v>2.3917183876037598</v>
      </c>
      <c r="AD132" s="8">
        <v>1.9338411092758179</v>
      </c>
      <c r="AE132" s="8">
        <v>1.7869526147842407</v>
      </c>
      <c r="AF132" s="8">
        <v>1.7531713247299194</v>
      </c>
      <c r="AG132" s="8">
        <v>1.7184956073760986</v>
      </c>
      <c r="AH132" s="8">
        <v>1.6818190813064575</v>
      </c>
      <c r="AI132" s="8">
        <v>1.6423366069793701</v>
      </c>
      <c r="AJ132" s="8">
        <v>1.6052426099777222</v>
      </c>
      <c r="AK132" s="8">
        <v>1.5710647106170654</v>
      </c>
      <c r="AL132" s="8">
        <v>1.5368086099624634</v>
      </c>
      <c r="AM132" s="8">
        <v>1.5018061399459839</v>
      </c>
      <c r="AN132" s="8">
        <v>1.4647352695465088</v>
      </c>
      <c r="AO132" s="8">
        <v>1.4292330741882324</v>
      </c>
      <c r="AP132" s="8">
        <v>1.3958983421325684</v>
      </c>
      <c r="AQ132" s="8">
        <v>1.3627815246582031</v>
      </c>
      <c r="AR132" s="8">
        <v>1.3309227228164673</v>
      </c>
    </row>
    <row r="133" spans="1:44" x14ac:dyDescent="0.25">
      <c r="A133" s="7" t="s">
        <v>85</v>
      </c>
      <c r="B133" s="13">
        <v>46030100</v>
      </c>
      <c r="C133" s="13">
        <v>46641496</v>
      </c>
      <c r="D133" s="13">
        <v>47208843</v>
      </c>
      <c r="E133" s="13">
        <v>47739006</v>
      </c>
      <c r="F133" s="13">
        <v>48261784</v>
      </c>
      <c r="G133" s="13">
        <v>48771141</v>
      </c>
      <c r="H133" s="13">
        <v>49279344</v>
      </c>
      <c r="I133" s="13">
        <v>49767531</v>
      </c>
      <c r="J133" s="13">
        <v>50256010</v>
      </c>
      <c r="K133" s="13">
        <v>50617389</v>
      </c>
      <c r="L133" s="13">
        <v>51017774</v>
      </c>
      <c r="M133" s="13">
        <v>51414732</v>
      </c>
      <c r="N133" s="13">
        <v>51955263</v>
      </c>
      <c r="O133" s="13">
        <v>52523267</v>
      </c>
      <c r="P133" s="13">
        <v>53044727</v>
      </c>
      <c r="Q133" s="13">
        <v>53552091</v>
      </c>
      <c r="R133" s="13">
        <v>54089696</v>
      </c>
      <c r="S133" s="13">
        <v>54616716</v>
      </c>
      <c r="T133" s="13">
        <v>55123814</v>
      </c>
      <c r="U133" s="13">
        <v>55622506</v>
      </c>
      <c r="V133" s="13">
        <v>56111671</v>
      </c>
      <c r="W133" s="13"/>
      <c r="X133" s="8">
        <v>1.3768523931503296</v>
      </c>
      <c r="Y133" s="8">
        <v>1.3282525539398193</v>
      </c>
      <c r="Z133" s="8">
        <v>1.2163996696472168</v>
      </c>
      <c r="AA133" s="8">
        <v>1.1230162382125854</v>
      </c>
      <c r="AB133" s="8">
        <v>1.0950751304626465</v>
      </c>
      <c r="AC133" s="8">
        <v>1.0554044246673584</v>
      </c>
      <c r="AD133" s="8">
        <v>1.0420157909393311</v>
      </c>
      <c r="AE133" s="8">
        <v>0.99065238237380981</v>
      </c>
      <c r="AF133" s="8">
        <v>0.98152148723602295</v>
      </c>
      <c r="AG133" s="8">
        <v>0.71907615661621094</v>
      </c>
      <c r="AH133" s="8">
        <v>0.79100286960601807</v>
      </c>
      <c r="AI133" s="8">
        <v>0.77807784080505371</v>
      </c>
      <c r="AJ133" s="8">
        <v>1.0513154268264771</v>
      </c>
      <c r="AK133" s="8">
        <v>1.0932559967041016</v>
      </c>
      <c r="AL133" s="8">
        <v>0.99281716346740723</v>
      </c>
      <c r="AM133" s="8">
        <v>0.95648336410522461</v>
      </c>
      <c r="AN133" s="8">
        <v>1.0038917064666748</v>
      </c>
      <c r="AO133" s="8">
        <v>0.97434455156326294</v>
      </c>
      <c r="AP133" s="8">
        <v>0.92846667766571045</v>
      </c>
      <c r="AQ133" s="8">
        <v>0.90467613935470581</v>
      </c>
      <c r="AR133" s="8">
        <v>0.87943720817565918</v>
      </c>
    </row>
    <row r="134" spans="1:44" x14ac:dyDescent="0.25">
      <c r="A134" s="7" t="s">
        <v>86</v>
      </c>
      <c r="B134" s="13">
        <v>74819070</v>
      </c>
      <c r="C134" s="13">
        <v>76451531</v>
      </c>
      <c r="D134" s="13">
        <v>78179792</v>
      </c>
      <c r="E134" s="13">
        <v>79872190</v>
      </c>
      <c r="F134" s="13">
        <v>81536343</v>
      </c>
      <c r="G134" s="13">
        <v>83255520</v>
      </c>
      <c r="H134" s="13">
        <v>84964745</v>
      </c>
      <c r="I134" s="13">
        <v>86656261</v>
      </c>
      <c r="J134" s="13">
        <v>88350267</v>
      </c>
      <c r="K134" s="13">
        <v>90020447</v>
      </c>
      <c r="L134" s="13">
        <v>91586193</v>
      </c>
      <c r="M134" s="13">
        <v>93136651</v>
      </c>
      <c r="N134" s="13">
        <v>94678277</v>
      </c>
      <c r="O134" s="13">
        <v>96190033</v>
      </c>
      <c r="P134" s="13">
        <v>97760753</v>
      </c>
      <c r="Q134" s="13">
        <v>99377560</v>
      </c>
      <c r="R134" s="13">
        <v>100998376</v>
      </c>
      <c r="S134" s="13">
        <v>102624209</v>
      </c>
      <c r="T134" s="13">
        <v>104256076</v>
      </c>
      <c r="U134" s="13">
        <v>105893381</v>
      </c>
      <c r="V134" s="13">
        <v>107535277</v>
      </c>
      <c r="W134" s="13"/>
      <c r="X134" s="8">
        <v>2.143183708190918</v>
      </c>
      <c r="Y134" s="8">
        <v>2.1818783283233643</v>
      </c>
      <c r="Z134" s="8">
        <v>2.2605969905853271</v>
      </c>
      <c r="AA134" s="8">
        <v>2.1647512912750244</v>
      </c>
      <c r="AB134" s="8">
        <v>2.0835199356079102</v>
      </c>
      <c r="AC134" s="8">
        <v>2.1084794998168945</v>
      </c>
      <c r="AD134" s="8">
        <v>2.0529870986938477</v>
      </c>
      <c r="AE134" s="8">
        <v>1.9908446073532104</v>
      </c>
      <c r="AF134" s="8">
        <v>1.9548569917678833</v>
      </c>
      <c r="AG134" s="8">
        <v>1.8904074430465698</v>
      </c>
      <c r="AH134" s="8">
        <v>1.7393226623535156</v>
      </c>
      <c r="AI134" s="8">
        <v>1.6928949356079102</v>
      </c>
      <c r="AJ134" s="8">
        <v>1.6552302837371826</v>
      </c>
      <c r="AK134" s="8">
        <v>1.5967295169830322</v>
      </c>
      <c r="AL134" s="8">
        <v>1.6329342126846313</v>
      </c>
      <c r="AM134" s="8">
        <v>1.6538405418395996</v>
      </c>
      <c r="AN134" s="8">
        <v>1.6309678554534912</v>
      </c>
      <c r="AO134" s="8">
        <v>1.6097614765167236</v>
      </c>
      <c r="AP134" s="8">
        <v>1.5901384353637695</v>
      </c>
      <c r="AQ134" s="8">
        <v>1.5704648494720459</v>
      </c>
      <c r="AR134" s="8">
        <v>1.5505180358886719</v>
      </c>
    </row>
    <row r="135" spans="1:44" x14ac:dyDescent="0.25">
      <c r="A135" s="7" t="s">
        <v>87</v>
      </c>
      <c r="B135" s="13">
        <v>62411983</v>
      </c>
      <c r="C135" s="13">
        <v>62901817</v>
      </c>
      <c r="D135" s="13">
        <v>63394597</v>
      </c>
      <c r="E135" s="13">
        <v>63884702</v>
      </c>
      <c r="F135" s="13">
        <v>64334844</v>
      </c>
      <c r="G135" s="13">
        <v>64735887</v>
      </c>
      <c r="H135" s="13">
        <v>65112909</v>
      </c>
      <c r="I135" s="13">
        <v>65470877</v>
      </c>
      <c r="J135" s="13">
        <v>65813156</v>
      </c>
      <c r="K135" s="13">
        <v>66140640</v>
      </c>
      <c r="L135" s="13">
        <v>66441491</v>
      </c>
      <c r="M135" s="13">
        <v>66720446</v>
      </c>
      <c r="N135" s="13">
        <v>66987118</v>
      </c>
      <c r="O135" s="13">
        <v>67245400</v>
      </c>
      <c r="P135" s="13">
        <v>67497151</v>
      </c>
      <c r="Q135" s="13">
        <v>67741401</v>
      </c>
      <c r="R135" s="13">
        <v>67976405</v>
      </c>
      <c r="S135" s="13">
        <v>68200824</v>
      </c>
      <c r="T135" s="13">
        <v>68414135</v>
      </c>
      <c r="U135" s="13">
        <v>68615858</v>
      </c>
      <c r="V135" s="13">
        <v>68804427</v>
      </c>
      <c r="W135" s="13"/>
      <c r="X135" s="8">
        <v>0.91684919595718384</v>
      </c>
      <c r="Y135" s="8">
        <v>0.7848396897315979</v>
      </c>
      <c r="Z135" s="8">
        <v>0.78341138362884521</v>
      </c>
      <c r="AA135" s="8">
        <v>0.77310216426849365</v>
      </c>
      <c r="AB135" s="8">
        <v>0.7046162486076355</v>
      </c>
      <c r="AC135" s="8">
        <v>0.62336826324462891</v>
      </c>
      <c r="AD135" s="8">
        <v>0.58240032196044922</v>
      </c>
      <c r="AE135" s="8">
        <v>0.54976505041122437</v>
      </c>
      <c r="AF135" s="8">
        <v>0.52279579639434814</v>
      </c>
      <c r="AG135" s="8">
        <v>0.49759656190872192</v>
      </c>
      <c r="AH135" s="8">
        <v>0.45486557483673096</v>
      </c>
      <c r="AI135" s="8">
        <v>0.41985058784484863</v>
      </c>
      <c r="AJ135" s="8">
        <v>0.39968559145927429</v>
      </c>
      <c r="AK135" s="8">
        <v>0.38556966185569763</v>
      </c>
      <c r="AL135" s="8">
        <v>0.37437653541564941</v>
      </c>
      <c r="AM135" s="8">
        <v>0.36186712980270386</v>
      </c>
      <c r="AN135" s="8">
        <v>0.34691339731216431</v>
      </c>
      <c r="AO135" s="8">
        <v>0.33014249801635742</v>
      </c>
      <c r="AP135" s="8">
        <v>0.31276893615722656</v>
      </c>
      <c r="AQ135" s="8">
        <v>0.2948557436466217</v>
      </c>
      <c r="AR135" s="8">
        <v>0.27481839060783386</v>
      </c>
    </row>
    <row r="136" spans="1:44" x14ac:dyDescent="0.25">
      <c r="A136" s="7" t="s">
        <v>88</v>
      </c>
      <c r="B136" s="13">
        <v>78141672</v>
      </c>
      <c r="C136" s="13">
        <v>79177981</v>
      </c>
      <c r="D136" s="13">
        <v>80209475</v>
      </c>
      <c r="E136" s="13">
        <v>81257964</v>
      </c>
      <c r="F136" s="13">
        <v>82296588</v>
      </c>
      <c r="G136" s="13">
        <v>83352452</v>
      </c>
      <c r="H136" s="13">
        <v>84424930</v>
      </c>
      <c r="I136" s="13">
        <v>85470535</v>
      </c>
      <c r="J136" s="13">
        <v>86518851</v>
      </c>
      <c r="K136" s="13">
        <v>87558363</v>
      </c>
      <c r="L136" s="13">
        <v>88576758</v>
      </c>
      <c r="M136" s="13">
        <v>89571130</v>
      </c>
      <c r="N136" s="13">
        <v>90549390</v>
      </c>
      <c r="O136" s="13">
        <v>91519289</v>
      </c>
      <c r="P136" s="13">
        <v>92477857</v>
      </c>
      <c r="Q136" s="13">
        <v>93421835</v>
      </c>
      <c r="R136" s="13">
        <v>94348835</v>
      </c>
      <c r="S136" s="13">
        <v>95261021</v>
      </c>
      <c r="T136" s="13">
        <v>96160163</v>
      </c>
      <c r="U136" s="13">
        <v>97040334</v>
      </c>
      <c r="V136" s="13">
        <v>97894734</v>
      </c>
      <c r="W136" s="13"/>
      <c r="X136" s="8">
        <v>1.3412054777145386</v>
      </c>
      <c r="Y136" s="8">
        <v>1.3261924982070923</v>
      </c>
      <c r="Z136" s="8">
        <v>1.3027535676956177</v>
      </c>
      <c r="AA136" s="8">
        <v>1.3071885108947754</v>
      </c>
      <c r="AB136" s="8">
        <v>1.2781811952590942</v>
      </c>
      <c r="AC136" s="8">
        <v>1.2829985618591309</v>
      </c>
      <c r="AD136" s="8">
        <v>1.2866784334182739</v>
      </c>
      <c r="AE136" s="8">
        <v>1.2385026216506958</v>
      </c>
      <c r="AF136" s="8">
        <v>1.2265232801437378</v>
      </c>
      <c r="AG136" s="8">
        <v>1.2014861106872559</v>
      </c>
      <c r="AH136" s="8">
        <v>1.1631041765213013</v>
      </c>
      <c r="AI136" s="8">
        <v>1.1226105690002441</v>
      </c>
      <c r="AJ136" s="8">
        <v>1.0921599864959717</v>
      </c>
      <c r="AK136" s="8">
        <v>1.0711270570755005</v>
      </c>
      <c r="AL136" s="8">
        <v>1.0473945140838623</v>
      </c>
      <c r="AM136" s="8">
        <v>1.0207611322402954</v>
      </c>
      <c r="AN136" s="8">
        <v>0.99227339029312134</v>
      </c>
      <c r="AO136" s="8">
        <v>0.96682274341583252</v>
      </c>
      <c r="AP136" s="8">
        <v>0.94387191534042358</v>
      </c>
      <c r="AQ136" s="8">
        <v>0.91531771421432495</v>
      </c>
      <c r="AR136" s="8">
        <v>0.88045865297317505</v>
      </c>
    </row>
    <row r="137" spans="1:44" x14ac:dyDescent="0.25">
      <c r="A137" s="5" t="s">
        <v>189</v>
      </c>
      <c r="B137" s="12">
        <v>9568798</v>
      </c>
      <c r="C137" s="12">
        <v>9786036</v>
      </c>
      <c r="D137" s="12">
        <v>10000653</v>
      </c>
      <c r="E137" s="12">
        <v>10199227</v>
      </c>
      <c r="F137" s="12">
        <v>10391886</v>
      </c>
      <c r="G137" s="12">
        <v>10598574</v>
      </c>
      <c r="H137" s="12">
        <v>10803208</v>
      </c>
      <c r="I137" s="12">
        <v>11012168</v>
      </c>
      <c r="J137" s="12">
        <v>11231909</v>
      </c>
      <c r="K137" s="12">
        <v>11457167</v>
      </c>
      <c r="L137" s="12">
        <v>11680952</v>
      </c>
      <c r="M137" s="12">
        <v>11903294</v>
      </c>
      <c r="N137" s="12">
        <v>12125888</v>
      </c>
      <c r="O137" s="12">
        <v>12348546</v>
      </c>
      <c r="P137" s="12">
        <v>12571185</v>
      </c>
      <c r="Q137" s="12">
        <v>12793675</v>
      </c>
      <c r="R137" s="12">
        <v>13015662</v>
      </c>
      <c r="S137" s="12">
        <v>13237421</v>
      </c>
      <c r="T137" s="12">
        <v>13459225</v>
      </c>
      <c r="U137" s="12">
        <v>13680727</v>
      </c>
      <c r="V137" s="12">
        <v>13901652</v>
      </c>
      <c r="W137" s="12"/>
      <c r="X137" s="6">
        <v>2.376645565032959</v>
      </c>
      <c r="Y137" s="6">
        <v>2.2702746391296387</v>
      </c>
      <c r="Z137" s="6">
        <v>2.1930942535400391</v>
      </c>
      <c r="AA137" s="6">
        <v>1.9856103658676147</v>
      </c>
      <c r="AB137" s="6">
        <v>1.8889569044113159</v>
      </c>
      <c r="AC137" s="6">
        <v>1.9889364242553711</v>
      </c>
      <c r="AD137" s="6">
        <v>1.9307692050933838</v>
      </c>
      <c r="AE137" s="6">
        <v>1.9342402219772339</v>
      </c>
      <c r="AF137" s="6">
        <v>1.9954380989074707</v>
      </c>
      <c r="AG137" s="6">
        <v>2.0055184364318848</v>
      </c>
      <c r="AH137" s="6">
        <v>1.9532315731048584</v>
      </c>
      <c r="AI137" s="6">
        <v>1.9034578800201416</v>
      </c>
      <c r="AJ137" s="6">
        <v>1.8700201511383057</v>
      </c>
      <c r="AK137" s="6">
        <v>1.8362201452255249</v>
      </c>
      <c r="AL137" s="6">
        <v>1.8029571771621704</v>
      </c>
      <c r="AM137" s="6">
        <v>1.7698410749435425</v>
      </c>
      <c r="AN137" s="6">
        <v>1.735130786895752</v>
      </c>
      <c r="AO137" s="6">
        <v>1.70378577709198</v>
      </c>
      <c r="AP137" s="6">
        <v>1.6755831241607666</v>
      </c>
      <c r="AQ137" s="6">
        <v>1.645726203918457</v>
      </c>
      <c r="AR137" s="6">
        <v>1.6148630380630493</v>
      </c>
    </row>
    <row r="138" spans="1:44" x14ac:dyDescent="0.25">
      <c r="A138" s="7" t="s">
        <v>89</v>
      </c>
      <c r="B138" s="13">
        <v>317901</v>
      </c>
      <c r="C138" s="13">
        <v>325297</v>
      </c>
      <c r="D138" s="13">
        <v>332654</v>
      </c>
      <c r="E138" s="13">
        <v>339989</v>
      </c>
      <c r="F138" s="13">
        <v>347260</v>
      </c>
      <c r="G138" s="13">
        <v>354305</v>
      </c>
      <c r="H138" s="13">
        <v>361110</v>
      </c>
      <c r="I138" s="13">
        <v>367819</v>
      </c>
      <c r="J138" s="13">
        <v>374577</v>
      </c>
      <c r="K138" s="13">
        <v>381371</v>
      </c>
      <c r="L138" s="13">
        <v>388190</v>
      </c>
      <c r="M138" s="13">
        <v>395027</v>
      </c>
      <c r="N138" s="13">
        <v>401890</v>
      </c>
      <c r="O138" s="13">
        <v>408786</v>
      </c>
      <c r="P138" s="13">
        <v>415717</v>
      </c>
      <c r="Q138" s="13">
        <v>422675</v>
      </c>
      <c r="R138" s="13">
        <v>429646</v>
      </c>
      <c r="S138" s="13">
        <v>436620</v>
      </c>
      <c r="T138" s="13">
        <v>443593</v>
      </c>
      <c r="U138" s="13">
        <v>450565</v>
      </c>
      <c r="V138" s="13">
        <v>457533</v>
      </c>
      <c r="W138" s="13"/>
      <c r="X138" s="8">
        <v>2.3753321170806885</v>
      </c>
      <c r="Y138" s="8">
        <v>2.3265104293823242</v>
      </c>
      <c r="Z138" s="8">
        <v>2.2616255283355713</v>
      </c>
      <c r="AA138" s="8">
        <v>2.204993724822998</v>
      </c>
      <c r="AB138" s="8">
        <v>2.1385986804962158</v>
      </c>
      <c r="AC138" s="8">
        <v>2.0287392139434814</v>
      </c>
      <c r="AD138" s="8">
        <v>1.9206615686416626</v>
      </c>
      <c r="AE138" s="8">
        <v>1.8578826189041138</v>
      </c>
      <c r="AF138" s="8">
        <v>1.8373167514801025</v>
      </c>
      <c r="AG138" s="8">
        <v>1.8137792348861694</v>
      </c>
      <c r="AH138" s="8">
        <v>1.7880226373672485</v>
      </c>
      <c r="AI138" s="8">
        <v>1.7612509727478027</v>
      </c>
      <c r="AJ138" s="8">
        <v>1.7373496294021606</v>
      </c>
      <c r="AK138" s="8">
        <v>1.7158924341201782</v>
      </c>
      <c r="AL138" s="8">
        <v>1.6955081224441528</v>
      </c>
      <c r="AM138" s="8">
        <v>1.6737347841262817</v>
      </c>
      <c r="AN138" s="8">
        <v>1.6492576599121094</v>
      </c>
      <c r="AO138" s="8">
        <v>1.6231967210769653</v>
      </c>
      <c r="AP138" s="8">
        <v>1.5970408916473389</v>
      </c>
      <c r="AQ138" s="8">
        <v>1.5717110633850098</v>
      </c>
      <c r="AR138" s="8">
        <v>1.5465027093887329</v>
      </c>
    </row>
    <row r="139" spans="1:44" x14ac:dyDescent="0.25">
      <c r="A139" s="7" t="s">
        <v>90</v>
      </c>
      <c r="B139" s="13">
        <v>5285813</v>
      </c>
      <c r="C139" s="13">
        <v>5397406</v>
      </c>
      <c r="D139" s="13">
        <v>5498518</v>
      </c>
      <c r="E139" s="13">
        <v>5578027</v>
      </c>
      <c r="F139" s="13">
        <v>5654002</v>
      </c>
      <c r="G139" s="13">
        <v>5746043</v>
      </c>
      <c r="H139" s="13">
        <v>5836357</v>
      </c>
      <c r="I139" s="13">
        <v>5930788</v>
      </c>
      <c r="J139" s="13">
        <v>6035414</v>
      </c>
      <c r="K139" s="13">
        <v>6145183</v>
      </c>
      <c r="L139" s="13">
        <v>6256865</v>
      </c>
      <c r="M139" s="13">
        <v>6368162</v>
      </c>
      <c r="N139" s="13">
        <v>6477211</v>
      </c>
      <c r="O139" s="13">
        <v>6586266</v>
      </c>
      <c r="P139" s="13">
        <v>6695166</v>
      </c>
      <c r="Q139" s="13">
        <v>6803699</v>
      </c>
      <c r="R139" s="13">
        <v>6911544</v>
      </c>
      <c r="S139" s="13">
        <v>7019073</v>
      </c>
      <c r="T139" s="13">
        <v>7126706</v>
      </c>
      <c r="U139" s="13">
        <v>7234171</v>
      </c>
      <c r="V139" s="13">
        <v>7341182</v>
      </c>
      <c r="W139" s="13"/>
      <c r="X139" s="8">
        <v>2.2865312099456787</v>
      </c>
      <c r="Y139" s="8">
        <v>2.1111795902252197</v>
      </c>
      <c r="Z139" s="8">
        <v>1.8733443021774292</v>
      </c>
      <c r="AA139" s="8">
        <v>1.4460078477859497</v>
      </c>
      <c r="AB139" s="8">
        <v>1.3620407581329346</v>
      </c>
      <c r="AC139" s="8">
        <v>1.6278911828994751</v>
      </c>
      <c r="AD139" s="8">
        <v>1.5717599391937256</v>
      </c>
      <c r="AE139" s="8">
        <v>1.6179784536361694</v>
      </c>
      <c r="AF139" s="8">
        <v>1.7641162872314453</v>
      </c>
      <c r="AG139" s="8">
        <v>1.8187484741210938</v>
      </c>
      <c r="AH139" s="8">
        <v>1.8173909187316895</v>
      </c>
      <c r="AI139" s="8">
        <v>1.7787982225418091</v>
      </c>
      <c r="AJ139" s="8">
        <v>1.7124093770980835</v>
      </c>
      <c r="AK139" s="8">
        <v>1.6836721897125244</v>
      </c>
      <c r="AL139" s="8">
        <v>1.6534407138824463</v>
      </c>
      <c r="AM139" s="8">
        <v>1.6210651397705078</v>
      </c>
      <c r="AN139" s="8">
        <v>1.58509361743927</v>
      </c>
      <c r="AO139" s="8">
        <v>1.5557883977890015</v>
      </c>
      <c r="AP139" s="8">
        <v>1.5334360599517822</v>
      </c>
      <c r="AQ139" s="8">
        <v>1.5079196691513062</v>
      </c>
      <c r="AR139" s="8">
        <v>1.4792433977127075</v>
      </c>
    </row>
    <row r="140" spans="1:44" x14ac:dyDescent="0.25">
      <c r="A140" s="7" t="s">
        <v>91</v>
      </c>
      <c r="B140" s="13">
        <v>3965084</v>
      </c>
      <c r="C140" s="13">
        <v>4063333</v>
      </c>
      <c r="D140" s="13">
        <v>4169481</v>
      </c>
      <c r="E140" s="13">
        <v>4281211</v>
      </c>
      <c r="F140" s="13">
        <v>4390624</v>
      </c>
      <c r="G140" s="13">
        <v>4498226</v>
      </c>
      <c r="H140" s="13">
        <v>4605741</v>
      </c>
      <c r="I140" s="13">
        <v>4713561</v>
      </c>
      <c r="J140" s="13">
        <v>4821918</v>
      </c>
      <c r="K140" s="13">
        <v>4930613</v>
      </c>
      <c r="L140" s="13">
        <v>5035897</v>
      </c>
      <c r="M140" s="13">
        <v>5140105</v>
      </c>
      <c r="N140" s="13">
        <v>5246787</v>
      </c>
      <c r="O140" s="13">
        <v>5353494</v>
      </c>
      <c r="P140" s="13">
        <v>5460302</v>
      </c>
      <c r="Q140" s="13">
        <v>5567301</v>
      </c>
      <c r="R140" s="13">
        <v>5674472</v>
      </c>
      <c r="S140" s="13">
        <v>5781728</v>
      </c>
      <c r="T140" s="13">
        <v>5888926</v>
      </c>
      <c r="U140" s="13">
        <v>5995991</v>
      </c>
      <c r="V140" s="13">
        <v>6102937</v>
      </c>
      <c r="W140" s="13"/>
      <c r="X140" s="8">
        <v>2.4971287250518799</v>
      </c>
      <c r="Y140" s="8">
        <v>2.4778542518615723</v>
      </c>
      <c r="Z140" s="8">
        <v>2.6123383045196533</v>
      </c>
      <c r="AA140" s="8">
        <v>2.6797099113464355</v>
      </c>
      <c r="AB140" s="8">
        <v>2.5556554794311523</v>
      </c>
      <c r="AC140" s="8">
        <v>2.4507222175598145</v>
      </c>
      <c r="AD140" s="8">
        <v>2.3901643753051758</v>
      </c>
      <c r="AE140" s="8">
        <v>2.3409914970397949</v>
      </c>
      <c r="AF140" s="8">
        <v>2.298835277557373</v>
      </c>
      <c r="AG140" s="8">
        <v>2.2541859149932861</v>
      </c>
      <c r="AH140" s="8">
        <v>2.135312557220459</v>
      </c>
      <c r="AI140" s="8">
        <v>2.0693037509918213</v>
      </c>
      <c r="AJ140" s="8">
        <v>2.0754828453063965</v>
      </c>
      <c r="AK140" s="8">
        <v>2.0337588787078857</v>
      </c>
      <c r="AL140" s="8">
        <v>1.9951082468032837</v>
      </c>
      <c r="AM140" s="8">
        <v>1.9595803022384644</v>
      </c>
      <c r="AN140" s="8">
        <v>1.9250081777572632</v>
      </c>
      <c r="AO140" s="8">
        <v>1.8901494741439819</v>
      </c>
      <c r="AP140" s="8">
        <v>1.8540823459625244</v>
      </c>
      <c r="AQ140" s="8">
        <v>1.8180733919143677</v>
      </c>
      <c r="AR140" s="8">
        <v>1.7836251258850098</v>
      </c>
    </row>
    <row r="141" spans="1:44" x14ac:dyDescent="0.25">
      <c r="A141" s="5" t="s">
        <v>190</v>
      </c>
      <c r="B141" s="12">
        <v>1324534202</v>
      </c>
      <c r="C141" s="12">
        <v>1349030682</v>
      </c>
      <c r="D141" s="12">
        <v>1373588484</v>
      </c>
      <c r="E141" s="12">
        <v>1398549233</v>
      </c>
      <c r="F141" s="12">
        <v>1423206017</v>
      </c>
      <c r="G141" s="12">
        <v>1446696109</v>
      </c>
      <c r="H141" s="12">
        <v>1469991850</v>
      </c>
      <c r="I141" s="12">
        <v>1493497942</v>
      </c>
      <c r="J141" s="12">
        <v>1516400626</v>
      </c>
      <c r="K141" s="12">
        <v>1539061070</v>
      </c>
      <c r="L141" s="12">
        <v>1562166726</v>
      </c>
      <c r="M141" s="12">
        <v>1585631302</v>
      </c>
      <c r="N141" s="12">
        <v>1608994626</v>
      </c>
      <c r="O141" s="12">
        <v>1632138374</v>
      </c>
      <c r="P141" s="12">
        <v>1655272686</v>
      </c>
      <c r="Q141" s="12">
        <v>1678178910</v>
      </c>
      <c r="R141" s="12">
        <v>1700798119</v>
      </c>
      <c r="S141" s="12">
        <v>1723186794</v>
      </c>
      <c r="T141" s="12">
        <v>1745641508</v>
      </c>
      <c r="U141" s="12">
        <v>1768238741</v>
      </c>
      <c r="V141" s="12">
        <v>1790673564</v>
      </c>
      <c r="W141" s="12"/>
      <c r="X141" s="6">
        <v>1.8745414018630981</v>
      </c>
      <c r="Y141" s="6">
        <v>1.8494410514831543</v>
      </c>
      <c r="Z141" s="6">
        <v>1.8204035758972168</v>
      </c>
      <c r="AA141" s="6">
        <v>1.8171926736831665</v>
      </c>
      <c r="AB141" s="6">
        <v>1.7630257606506348</v>
      </c>
      <c r="AC141" s="6">
        <v>1.6505054235458374</v>
      </c>
      <c r="AD141" s="6">
        <v>1.6102719306945801</v>
      </c>
      <c r="AE141" s="6">
        <v>1.5990628004074097</v>
      </c>
      <c r="AF141" s="6">
        <v>1.5334928035736084</v>
      </c>
      <c r="AG141" s="6">
        <v>1.4943573474884033</v>
      </c>
      <c r="AH141" s="6">
        <v>1.5012825727462769</v>
      </c>
      <c r="AI141" s="6">
        <v>1.5020532608032227</v>
      </c>
      <c r="AJ141" s="6">
        <v>1.4734399318695068</v>
      </c>
      <c r="AK141" s="6">
        <v>1.4383981227874756</v>
      </c>
      <c r="AL141" s="6">
        <v>1.4174234867095947</v>
      </c>
      <c r="AM141" s="6">
        <v>1.3838338851928711</v>
      </c>
      <c r="AN141" s="6">
        <v>1.3478425741195679</v>
      </c>
      <c r="AO141" s="6">
        <v>1.3163628578186035</v>
      </c>
      <c r="AP141" s="6">
        <v>1.3030922412872314</v>
      </c>
      <c r="AQ141" s="6">
        <v>1.2944945096969604</v>
      </c>
      <c r="AR141" s="6">
        <v>1.2687666416168213</v>
      </c>
    </row>
    <row r="142" spans="1:44" x14ac:dyDescent="0.25">
      <c r="A142" s="7" t="s">
        <v>92</v>
      </c>
      <c r="B142" s="13">
        <v>126541747</v>
      </c>
      <c r="C142" s="13">
        <v>128734672</v>
      </c>
      <c r="D142" s="13">
        <v>130845545</v>
      </c>
      <c r="E142" s="13">
        <v>132901054</v>
      </c>
      <c r="F142" s="13">
        <v>134884606</v>
      </c>
      <c r="G142" s="13">
        <v>136788684</v>
      </c>
      <c r="H142" s="13">
        <v>138605601</v>
      </c>
      <c r="I142" s="13">
        <v>140353878</v>
      </c>
      <c r="J142" s="13">
        <v>141950868</v>
      </c>
      <c r="K142" s="13">
        <v>143398838</v>
      </c>
      <c r="L142" s="13">
        <v>144954330</v>
      </c>
      <c r="M142" s="13">
        <v>146615872</v>
      </c>
      <c r="N142" s="13">
        <v>148248955</v>
      </c>
      <c r="O142" s="13">
        <v>149867054</v>
      </c>
      <c r="P142" s="13">
        <v>151466689</v>
      </c>
      <c r="Q142" s="13">
        <v>153044873</v>
      </c>
      <c r="R142" s="13">
        <v>154596024</v>
      </c>
      <c r="S142" s="13">
        <v>156186882</v>
      </c>
      <c r="T142" s="13">
        <v>157826578</v>
      </c>
      <c r="U142" s="13">
        <v>159453001</v>
      </c>
      <c r="V142" s="13">
        <v>161062905</v>
      </c>
      <c r="W142" s="13"/>
      <c r="X142" s="8">
        <v>1.8641813993453979</v>
      </c>
      <c r="Y142" s="8">
        <v>1.7329655885696411</v>
      </c>
      <c r="Z142" s="8">
        <v>1.6397081613540649</v>
      </c>
      <c r="AA142" s="8">
        <v>1.5709429979324341</v>
      </c>
      <c r="AB142" s="8">
        <v>1.4925028085708618</v>
      </c>
      <c r="AC142" s="8">
        <v>1.4116348028182983</v>
      </c>
      <c r="AD142" s="8">
        <v>1.3282655477523804</v>
      </c>
      <c r="AE142" s="8">
        <v>1.2613321542739868</v>
      </c>
      <c r="AF142" s="8">
        <v>1.1378310918807983</v>
      </c>
      <c r="AG142" s="8">
        <v>1.0200501680374146</v>
      </c>
      <c r="AH142" s="8">
        <v>1.0847312211990356</v>
      </c>
      <c r="AI142" s="8">
        <v>1.1462520360946655</v>
      </c>
      <c r="AJ142" s="8">
        <v>1.1138514280319214</v>
      </c>
      <c r="AK142" s="8">
        <v>1.091474175453186</v>
      </c>
      <c r="AL142" s="8">
        <v>1.0673693418502808</v>
      </c>
      <c r="AM142" s="8">
        <v>1.0419347286224365</v>
      </c>
      <c r="AN142" s="8">
        <v>1.0135269165039063</v>
      </c>
      <c r="AO142" s="8">
        <v>1.0290420055389404</v>
      </c>
      <c r="AP142" s="8">
        <v>1.0498294830322266</v>
      </c>
      <c r="AQ142" s="8">
        <v>1.0305126905441284</v>
      </c>
      <c r="AR142" s="8">
        <v>1.0096416473388672</v>
      </c>
    </row>
    <row r="143" spans="1:44" x14ac:dyDescent="0.25">
      <c r="A143" s="7" t="s">
        <v>93</v>
      </c>
      <c r="B143" s="13">
        <v>989250189</v>
      </c>
      <c r="C143" s="13">
        <v>1006300297</v>
      </c>
      <c r="D143" s="13">
        <v>1023295084</v>
      </c>
      <c r="E143" s="13">
        <v>1040284824</v>
      </c>
      <c r="F143" s="13">
        <v>1057251124</v>
      </c>
      <c r="G143" s="13">
        <v>1074159021</v>
      </c>
      <c r="H143" s="13">
        <v>1090973030</v>
      </c>
      <c r="I143" s="13">
        <v>1107624346</v>
      </c>
      <c r="J143" s="13">
        <v>1124134801</v>
      </c>
      <c r="K143" s="13">
        <v>1140566211</v>
      </c>
      <c r="L143" s="13">
        <v>1156897766</v>
      </c>
      <c r="M143" s="13">
        <v>1173108018</v>
      </c>
      <c r="N143" s="13">
        <v>1189172906</v>
      </c>
      <c r="O143" s="13">
        <v>1205073612</v>
      </c>
      <c r="P143" s="13">
        <v>1220800359</v>
      </c>
      <c r="Q143" s="13">
        <v>1236344631</v>
      </c>
      <c r="R143" s="13">
        <v>1251695584</v>
      </c>
      <c r="S143" s="13">
        <v>1266883598</v>
      </c>
      <c r="T143" s="13">
        <v>1281935911</v>
      </c>
      <c r="U143" s="13">
        <v>1296834042</v>
      </c>
      <c r="V143" s="13">
        <v>1311559204</v>
      </c>
      <c r="W143" s="13"/>
      <c r="X143" s="8">
        <v>1.7629003524780273</v>
      </c>
      <c r="Y143" s="8">
        <v>1.7235385179519653</v>
      </c>
      <c r="Z143" s="8">
        <v>1.6888384819030762</v>
      </c>
      <c r="AA143" s="8">
        <v>1.6602972745895386</v>
      </c>
      <c r="AB143" s="8">
        <v>1.6309283971786499</v>
      </c>
      <c r="AC143" s="8">
        <v>1.5992318391799927</v>
      </c>
      <c r="AD143" s="8">
        <v>1.5653184652328491</v>
      </c>
      <c r="AE143" s="8">
        <v>1.5262811183929443</v>
      </c>
      <c r="AF143" s="8">
        <v>1.4906185865402222</v>
      </c>
      <c r="AG143" s="8">
        <v>1.4616938829421997</v>
      </c>
      <c r="AH143" s="8">
        <v>1.431881308555603</v>
      </c>
      <c r="AI143" s="8">
        <v>1.4011827707290649</v>
      </c>
      <c r="AJ143" s="8">
        <v>1.3694295883178711</v>
      </c>
      <c r="AK143" s="8">
        <v>1.3371231555938721</v>
      </c>
      <c r="AL143" s="8">
        <v>1.3050445318222046</v>
      </c>
      <c r="AM143" s="8">
        <v>1.2732853889465332</v>
      </c>
      <c r="AN143" s="8">
        <v>1.2416403293609619</v>
      </c>
      <c r="AO143" s="8">
        <v>1.2133952379226685</v>
      </c>
      <c r="AP143" s="8">
        <v>1.1881370544433594</v>
      </c>
      <c r="AQ143" s="8">
        <v>1.1621588468551636</v>
      </c>
      <c r="AR143" s="8">
        <v>1.1354700326919556</v>
      </c>
    </row>
    <row r="144" spans="1:44" x14ac:dyDescent="0.25">
      <c r="A144" s="7" t="s">
        <v>94</v>
      </c>
      <c r="B144" s="13">
        <v>144061210</v>
      </c>
      <c r="C144" s="13">
        <v>148400343</v>
      </c>
      <c r="D144" s="13">
        <v>153174025</v>
      </c>
      <c r="E144" s="13">
        <v>157385824</v>
      </c>
      <c r="F144" s="13">
        <v>161075674</v>
      </c>
      <c r="G144" s="13">
        <v>164483168</v>
      </c>
      <c r="H144" s="13">
        <v>168065970</v>
      </c>
      <c r="I144" s="13">
        <v>171905679</v>
      </c>
      <c r="J144" s="13">
        <v>176014726</v>
      </c>
      <c r="K144" s="13">
        <v>180012136</v>
      </c>
      <c r="L144" s="13">
        <v>183962672</v>
      </c>
      <c r="M144" s="13">
        <v>188339286</v>
      </c>
      <c r="N144" s="13">
        <v>192741892</v>
      </c>
      <c r="O144" s="13">
        <v>197074157</v>
      </c>
      <c r="P144" s="13">
        <v>201579500</v>
      </c>
      <c r="Q144" s="13">
        <v>206055202</v>
      </c>
      <c r="R144" s="13">
        <v>210468276</v>
      </c>
      <c r="S144" s="13">
        <v>214765250</v>
      </c>
      <c r="T144" s="13">
        <v>219202242</v>
      </c>
      <c r="U144" s="13">
        <v>223950285</v>
      </c>
      <c r="V144" s="13">
        <v>228727589</v>
      </c>
      <c r="W144" s="13"/>
      <c r="X144" s="8">
        <v>2.5017232894897461</v>
      </c>
      <c r="Y144" s="8">
        <v>3.0120065212249756</v>
      </c>
      <c r="Z144" s="8">
        <v>3.2167594432830811</v>
      </c>
      <c r="AA144" s="8">
        <v>2.7496821880340576</v>
      </c>
      <c r="AB144" s="8">
        <v>2.3444614410400391</v>
      </c>
      <c r="AC144" s="8">
        <v>2.1154615879058838</v>
      </c>
      <c r="AD144" s="8">
        <v>2.1782181262969971</v>
      </c>
      <c r="AE144" s="8">
        <v>2.2846438884735107</v>
      </c>
      <c r="AF144" s="8">
        <v>2.390291690826416</v>
      </c>
      <c r="AG144" s="8">
        <v>2.2710657119750977</v>
      </c>
      <c r="AH144" s="8">
        <v>2.194594144821167</v>
      </c>
      <c r="AI144" s="8">
        <v>2.3790771961212158</v>
      </c>
      <c r="AJ144" s="8">
        <v>2.3375930786132813</v>
      </c>
      <c r="AK144" s="8">
        <v>2.2477028369903564</v>
      </c>
      <c r="AL144" s="8">
        <v>2.2861156463623047</v>
      </c>
      <c r="AM144" s="8">
        <v>2.2203161716461182</v>
      </c>
      <c r="AN144" s="8">
        <v>2.1416950225830078</v>
      </c>
      <c r="AO144" s="8">
        <v>2.0416254997253418</v>
      </c>
      <c r="AP144" s="8">
        <v>2.0659730434417725</v>
      </c>
      <c r="AQ144" s="8">
        <v>2.1660559177398682</v>
      </c>
      <c r="AR144" s="8">
        <v>2.1331984996795654</v>
      </c>
    </row>
    <row r="145" spans="1:44" x14ac:dyDescent="0.25">
      <c r="A145" s="5" t="s">
        <v>191</v>
      </c>
      <c r="B145" s="12">
        <v>64681056</v>
      </c>
      <c r="C145" s="12">
        <v>65595370</v>
      </c>
      <c r="D145" s="12">
        <v>66273830</v>
      </c>
      <c r="E145" s="12">
        <v>67977531</v>
      </c>
      <c r="F145" s="12">
        <v>69994613</v>
      </c>
      <c r="G145" s="12">
        <v>71265236</v>
      </c>
      <c r="H145" s="12">
        <v>72347249</v>
      </c>
      <c r="I145" s="12">
        <v>73614039</v>
      </c>
      <c r="J145" s="12">
        <v>74300231</v>
      </c>
      <c r="K145" s="12">
        <v>75083885</v>
      </c>
      <c r="L145" s="12">
        <v>76351958</v>
      </c>
      <c r="M145" s="12">
        <v>77568126</v>
      </c>
      <c r="N145" s="12">
        <v>78830873</v>
      </c>
      <c r="O145" s="12">
        <v>80123551</v>
      </c>
      <c r="P145" s="12">
        <v>81426138</v>
      </c>
      <c r="Q145" s="12">
        <v>82734204</v>
      </c>
      <c r="R145" s="12">
        <v>84038235</v>
      </c>
      <c r="S145" s="12">
        <v>85351064</v>
      </c>
      <c r="T145" s="12">
        <v>86676777</v>
      </c>
      <c r="U145" s="12">
        <v>88001413</v>
      </c>
      <c r="V145" s="12">
        <v>89323866</v>
      </c>
      <c r="W145" s="12"/>
      <c r="X145" s="6">
        <v>2.2169561386108398</v>
      </c>
      <c r="Y145" s="6">
        <v>1.413573145866394</v>
      </c>
      <c r="Z145" s="6">
        <v>1.0343108177185059</v>
      </c>
      <c r="AA145" s="6">
        <v>2.5706994533538818</v>
      </c>
      <c r="AB145" s="6">
        <v>2.9672775268554688</v>
      </c>
      <c r="AC145" s="6">
        <v>1.8153153657913208</v>
      </c>
      <c r="AD145" s="6">
        <v>1.5182900428771973</v>
      </c>
      <c r="AE145" s="6">
        <v>1.7509857416152954</v>
      </c>
      <c r="AF145" s="6">
        <v>0.932148277759552</v>
      </c>
      <c r="AG145" s="6">
        <v>1.0547127723693848</v>
      </c>
      <c r="AH145" s="6">
        <v>1.6888750791549683</v>
      </c>
      <c r="AI145" s="6">
        <v>1.5928446054458618</v>
      </c>
      <c r="AJ145" s="6">
        <v>1.6279199123382568</v>
      </c>
      <c r="AK145" s="6">
        <v>1.6398118734359741</v>
      </c>
      <c r="AL145" s="6">
        <v>1.6257230043411255</v>
      </c>
      <c r="AM145" s="6">
        <v>1.6064448356628418</v>
      </c>
      <c r="AN145" s="6">
        <v>1.5761691331863403</v>
      </c>
      <c r="AO145" s="6">
        <v>1.5621806383132935</v>
      </c>
      <c r="AP145" s="6">
        <v>1.5532472133636475</v>
      </c>
      <c r="AQ145" s="6">
        <v>1.5282478332519531</v>
      </c>
      <c r="AR145" s="6">
        <v>1.5027633905410767</v>
      </c>
    </row>
    <row r="146" spans="1:44" x14ac:dyDescent="0.25">
      <c r="A146" s="7" t="s">
        <v>95</v>
      </c>
      <c r="B146" s="13">
        <v>22205667</v>
      </c>
      <c r="C146" s="13">
        <v>22461349</v>
      </c>
      <c r="D146" s="13">
        <v>22507460</v>
      </c>
      <c r="E146" s="13">
        <v>23600088</v>
      </c>
      <c r="F146" s="13">
        <v>25005388</v>
      </c>
      <c r="G146" s="13">
        <v>25697635</v>
      </c>
      <c r="H146" s="13">
        <v>26334702</v>
      </c>
      <c r="I146" s="13">
        <v>27154386</v>
      </c>
      <c r="J146" s="13">
        <v>27387083</v>
      </c>
      <c r="K146" s="13">
        <v>27705724</v>
      </c>
      <c r="L146" s="13">
        <v>28483631</v>
      </c>
      <c r="M146" s="13">
        <v>29120727</v>
      </c>
      <c r="N146" s="13">
        <v>29757566</v>
      </c>
      <c r="O146" s="13">
        <v>30419928</v>
      </c>
      <c r="P146" s="13">
        <v>31108077</v>
      </c>
      <c r="Q146" s="13">
        <v>31822848</v>
      </c>
      <c r="R146" s="13">
        <v>32564342</v>
      </c>
      <c r="S146" s="13">
        <v>33332025</v>
      </c>
      <c r="T146" s="13">
        <v>34124811</v>
      </c>
      <c r="U146" s="13">
        <v>34940837</v>
      </c>
      <c r="V146" s="13">
        <v>35780458</v>
      </c>
      <c r="W146" s="13"/>
      <c r="X146" s="8">
        <v>3.5154478549957275</v>
      </c>
      <c r="Y146" s="8">
        <v>1.1514267921447754</v>
      </c>
      <c r="Z146" s="8">
        <v>0.20529043674468994</v>
      </c>
      <c r="AA146" s="8">
        <v>4.8545150756835938</v>
      </c>
      <c r="AB146" s="8">
        <v>5.9546389579772949</v>
      </c>
      <c r="AC146" s="8">
        <v>2.7683913707733154</v>
      </c>
      <c r="AD146" s="8">
        <v>2.4790880680084229</v>
      </c>
      <c r="AE146" s="8">
        <v>3.1125621795654297</v>
      </c>
      <c r="AF146" s="8">
        <v>0.85694074630737305</v>
      </c>
      <c r="AG146" s="8">
        <v>1.1634718179702759</v>
      </c>
      <c r="AH146" s="8">
        <v>2.8077483177185059</v>
      </c>
      <c r="AI146" s="8">
        <v>2.2367091178894043</v>
      </c>
      <c r="AJ146" s="8">
        <v>2.1868925094604492</v>
      </c>
      <c r="AK146" s="8">
        <v>2.2258608341217041</v>
      </c>
      <c r="AL146" s="8">
        <v>2.2621650695800781</v>
      </c>
      <c r="AM146" s="8">
        <v>2.2977023124694824</v>
      </c>
      <c r="AN146" s="8">
        <v>2.3300681114196777</v>
      </c>
      <c r="AO146" s="8">
        <v>2.3574345111846924</v>
      </c>
      <c r="AP146" s="8">
        <v>2.3784513473510742</v>
      </c>
      <c r="AQ146" s="8">
        <v>2.3912982940673828</v>
      </c>
      <c r="AR146" s="8">
        <v>2.4029791355133057</v>
      </c>
    </row>
    <row r="147" spans="1:44" x14ac:dyDescent="0.25">
      <c r="A147" s="7" t="s">
        <v>96</v>
      </c>
      <c r="B147" s="13">
        <v>595628</v>
      </c>
      <c r="C147" s="13">
        <v>605872</v>
      </c>
      <c r="D147" s="13">
        <v>615980</v>
      </c>
      <c r="E147" s="13">
        <v>625943</v>
      </c>
      <c r="F147" s="13">
        <v>635757</v>
      </c>
      <c r="G147" s="13">
        <v>645415</v>
      </c>
      <c r="H147" s="13">
        <v>654897</v>
      </c>
      <c r="I147" s="13">
        <v>664205</v>
      </c>
      <c r="J147" s="13">
        <v>673353</v>
      </c>
      <c r="K147" s="13">
        <v>682321</v>
      </c>
      <c r="L147" s="13">
        <v>691141</v>
      </c>
      <c r="M147" s="13">
        <v>699847</v>
      </c>
      <c r="N147" s="13">
        <v>708427</v>
      </c>
      <c r="O147" s="13">
        <v>716896</v>
      </c>
      <c r="P147" s="13">
        <v>725296</v>
      </c>
      <c r="Q147" s="13">
        <v>733643</v>
      </c>
      <c r="R147" s="13">
        <v>741919</v>
      </c>
      <c r="S147" s="13">
        <v>750125</v>
      </c>
      <c r="T147" s="13">
        <v>758288</v>
      </c>
      <c r="U147" s="13">
        <v>766397</v>
      </c>
      <c r="V147" s="13">
        <v>774410</v>
      </c>
      <c r="W147" s="13"/>
      <c r="X147" s="8">
        <v>1.7690858840942383</v>
      </c>
      <c r="Y147" s="8">
        <v>1.7198654413223267</v>
      </c>
      <c r="Z147" s="8">
        <v>1.6683391332626343</v>
      </c>
      <c r="AA147" s="8">
        <v>1.6174226999282837</v>
      </c>
      <c r="AB147" s="8">
        <v>1.5678744316101074</v>
      </c>
      <c r="AC147" s="8">
        <v>1.5191339254379272</v>
      </c>
      <c r="AD147" s="8">
        <v>1.4691323041915894</v>
      </c>
      <c r="AE147" s="8">
        <v>1.4212921857833862</v>
      </c>
      <c r="AF147" s="8">
        <v>1.3772855997085571</v>
      </c>
      <c r="AG147" s="8">
        <v>1.331842303276062</v>
      </c>
      <c r="AH147" s="8">
        <v>1.2926467657089233</v>
      </c>
      <c r="AI147" s="8">
        <v>1.2596561908721924</v>
      </c>
      <c r="AJ147" s="8">
        <v>1.2259823083877563</v>
      </c>
      <c r="AK147" s="8">
        <v>1.1954654455184937</v>
      </c>
      <c r="AL147" s="8">
        <v>1.1717181205749512</v>
      </c>
      <c r="AM147" s="8">
        <v>1.1508405208587646</v>
      </c>
      <c r="AN147" s="8">
        <v>1.1280690431594849</v>
      </c>
      <c r="AO147" s="8">
        <v>1.1060506105422974</v>
      </c>
      <c r="AP147" s="8">
        <v>1.0882186889648438</v>
      </c>
      <c r="AQ147" s="8">
        <v>1.0693826675415039</v>
      </c>
      <c r="AR147" s="8">
        <v>1.0455416440963745</v>
      </c>
    </row>
    <row r="148" spans="1:44" x14ac:dyDescent="0.25">
      <c r="A148" s="7" t="s">
        <v>97</v>
      </c>
      <c r="B148" s="13">
        <v>23086887</v>
      </c>
      <c r="C148" s="13">
        <v>23486982</v>
      </c>
      <c r="D148" s="13">
        <v>23887333</v>
      </c>
      <c r="E148" s="13">
        <v>24272768</v>
      </c>
      <c r="F148" s="13">
        <v>24644751</v>
      </c>
      <c r="G148" s="13">
        <v>24988596</v>
      </c>
      <c r="H148" s="13">
        <v>25254661</v>
      </c>
      <c r="I148" s="13">
        <v>25484399</v>
      </c>
      <c r="J148" s="13">
        <v>25732200</v>
      </c>
      <c r="K148" s="13">
        <v>25998331</v>
      </c>
      <c r="L148" s="13">
        <v>26297989</v>
      </c>
      <c r="M148" s="13">
        <v>26663726</v>
      </c>
      <c r="N148" s="13">
        <v>27080967</v>
      </c>
      <c r="O148" s="13">
        <v>27505393</v>
      </c>
      <c r="P148" s="13">
        <v>27917117</v>
      </c>
      <c r="Q148" s="13">
        <v>28311268</v>
      </c>
      <c r="R148" s="13">
        <v>28678486</v>
      </c>
      <c r="S148" s="13">
        <v>29033914</v>
      </c>
      <c r="T148" s="13">
        <v>29384297</v>
      </c>
      <c r="U148" s="13">
        <v>29717587</v>
      </c>
      <c r="V148" s="13">
        <v>30032493</v>
      </c>
      <c r="W148" s="13"/>
      <c r="X148" s="8">
        <v>1.8318396806716919</v>
      </c>
      <c r="Y148" s="8">
        <v>1.7329967021942139</v>
      </c>
      <c r="Z148" s="8">
        <v>1.7045655250549316</v>
      </c>
      <c r="AA148" s="8">
        <v>1.6135538816452026</v>
      </c>
      <c r="AB148" s="8">
        <v>1.5325117111206055</v>
      </c>
      <c r="AC148" s="8">
        <v>1.3952058553695679</v>
      </c>
      <c r="AD148" s="8">
        <v>1.0647456645965576</v>
      </c>
      <c r="AE148" s="8">
        <v>0.90968555212020874</v>
      </c>
      <c r="AF148" s="8">
        <v>0.97236353158950806</v>
      </c>
      <c r="AG148" s="8">
        <v>1.0342333316802979</v>
      </c>
      <c r="AH148" s="8">
        <v>1.1526046991348267</v>
      </c>
      <c r="AI148" s="8">
        <v>1.3907413482666016</v>
      </c>
      <c r="AJ148" s="8">
        <v>1.5648263692855835</v>
      </c>
      <c r="AK148" s="8">
        <v>1.5672483444213867</v>
      </c>
      <c r="AL148" s="8">
        <v>1.4968845844268799</v>
      </c>
      <c r="AM148" s="8">
        <v>1.4118614196777344</v>
      </c>
      <c r="AN148" s="8">
        <v>1.2970736026763916</v>
      </c>
      <c r="AO148" s="8">
        <v>1.239354133605957</v>
      </c>
      <c r="AP148" s="8">
        <v>1.206805944442749</v>
      </c>
      <c r="AQ148" s="8">
        <v>1.1342452764511108</v>
      </c>
      <c r="AR148" s="8">
        <v>1.0596621036529541</v>
      </c>
    </row>
    <row r="149" spans="1:44" x14ac:dyDescent="0.25">
      <c r="A149" s="7" t="s">
        <v>192</v>
      </c>
      <c r="B149" s="13">
        <v>18792874</v>
      </c>
      <c r="C149" s="13">
        <v>19041167</v>
      </c>
      <c r="D149" s="13">
        <v>19263057</v>
      </c>
      <c r="E149" s="13">
        <v>19478732</v>
      </c>
      <c r="F149" s="13">
        <v>19708717</v>
      </c>
      <c r="G149" s="13">
        <v>19933590</v>
      </c>
      <c r="H149" s="13">
        <v>20102989</v>
      </c>
      <c r="I149" s="13">
        <v>20311049</v>
      </c>
      <c r="J149" s="13">
        <v>20507595</v>
      </c>
      <c r="K149" s="13">
        <v>20697509</v>
      </c>
      <c r="L149" s="13">
        <v>20879197</v>
      </c>
      <c r="M149" s="13">
        <v>21083826</v>
      </c>
      <c r="N149" s="13">
        <v>21283913</v>
      </c>
      <c r="O149" s="13">
        <v>21481334</v>
      </c>
      <c r="P149" s="13">
        <v>21675648</v>
      </c>
      <c r="Q149" s="13">
        <v>21866445</v>
      </c>
      <c r="R149" s="13">
        <v>22053488</v>
      </c>
      <c r="S149" s="13">
        <v>22235000</v>
      </c>
      <c r="T149" s="13">
        <v>22409381</v>
      </c>
      <c r="U149" s="13">
        <v>22576592</v>
      </c>
      <c r="V149" s="13">
        <v>22736505</v>
      </c>
      <c r="W149" s="13"/>
      <c r="X149" s="8">
        <v>1.2012566328048706</v>
      </c>
      <c r="Y149" s="8">
        <v>1.3212082386016846</v>
      </c>
      <c r="Z149" s="8">
        <v>1.165317177772522</v>
      </c>
      <c r="AA149" s="8">
        <v>1.1196302175521851</v>
      </c>
      <c r="AB149" s="8">
        <v>1.180698037147522</v>
      </c>
      <c r="AC149" s="8">
        <v>1.1409823894500732</v>
      </c>
      <c r="AD149" s="8">
        <v>0.84981679916381836</v>
      </c>
      <c r="AE149" s="8">
        <v>1.0349705219268799</v>
      </c>
      <c r="AF149" s="8">
        <v>0.96768021583557129</v>
      </c>
      <c r="AG149" s="8">
        <v>0.92606663703918457</v>
      </c>
      <c r="AH149" s="8">
        <v>0.87782543897628784</v>
      </c>
      <c r="AI149" s="8">
        <v>0.98006165027618408</v>
      </c>
      <c r="AJ149" s="8">
        <v>0.94900709390640259</v>
      </c>
      <c r="AK149" s="8">
        <v>0.92755967378616333</v>
      </c>
      <c r="AL149" s="8">
        <v>0.90457135438919067</v>
      </c>
      <c r="AM149" s="8">
        <v>0.88023668527603149</v>
      </c>
      <c r="AN149" s="8">
        <v>0.85538822412490845</v>
      </c>
      <c r="AO149" s="8">
        <v>0.82305347919464111</v>
      </c>
      <c r="AP149" s="8">
        <v>0.78426355123519897</v>
      </c>
      <c r="AQ149" s="8">
        <v>0.74616521596908569</v>
      </c>
      <c r="AR149" s="8">
        <v>0.70831328630447388</v>
      </c>
    </row>
    <row r="150" spans="1:44" x14ac:dyDescent="0.25">
      <c r="A150" s="5" t="s">
        <v>98</v>
      </c>
      <c r="B150" s="12">
        <v>29058673</v>
      </c>
      <c r="C150" s="12">
        <v>29457268</v>
      </c>
      <c r="D150" s="12">
        <v>29889763</v>
      </c>
      <c r="E150" s="12">
        <v>30347887</v>
      </c>
      <c r="F150" s="12">
        <v>30799997</v>
      </c>
      <c r="G150" s="12">
        <v>31237135</v>
      </c>
      <c r="H150" s="12">
        <v>31677016</v>
      </c>
      <c r="I150" s="12">
        <v>32147366</v>
      </c>
      <c r="J150" s="12">
        <v>32692783</v>
      </c>
      <c r="K150" s="12">
        <v>33337390</v>
      </c>
      <c r="L150" s="12">
        <v>33982325</v>
      </c>
      <c r="M150" s="12">
        <v>34547041</v>
      </c>
      <c r="N150" s="12">
        <v>35077333</v>
      </c>
      <c r="O150" s="12">
        <v>35635627</v>
      </c>
      <c r="P150" s="12">
        <v>36207073</v>
      </c>
      <c r="Q150" s="12">
        <v>36764074</v>
      </c>
      <c r="R150" s="12">
        <v>37317448</v>
      </c>
      <c r="S150" s="12">
        <v>37911770</v>
      </c>
      <c r="T150" s="12">
        <v>38531051</v>
      </c>
      <c r="U150" s="12">
        <v>39129796</v>
      </c>
      <c r="V150" s="12">
        <v>39710483</v>
      </c>
      <c r="W150" s="12"/>
      <c r="X150" s="6">
        <v>1.3408396244049072</v>
      </c>
      <c r="Y150" s="6">
        <v>1.3716902732849121</v>
      </c>
      <c r="Z150" s="6">
        <v>1.4682115316390991</v>
      </c>
      <c r="AA150" s="6">
        <v>1.5327121019363403</v>
      </c>
      <c r="AB150" s="6">
        <v>1.489757776260376</v>
      </c>
      <c r="AC150" s="6">
        <v>1.4192793369293213</v>
      </c>
      <c r="AD150" s="6">
        <v>1.4081989526748657</v>
      </c>
      <c r="AE150" s="6">
        <v>1.4848304986953735</v>
      </c>
      <c r="AF150" s="6">
        <v>1.6966148614883423</v>
      </c>
      <c r="AG150" s="6">
        <v>1.9717104434967041</v>
      </c>
      <c r="AH150" s="6">
        <v>1.9345695972442627</v>
      </c>
      <c r="AI150" s="6">
        <v>1.6617933511734009</v>
      </c>
      <c r="AJ150" s="6">
        <v>1.5349853038787842</v>
      </c>
      <c r="AK150" s="6">
        <v>1.591609001159668</v>
      </c>
      <c r="AL150" s="6">
        <v>1.6035805940628052</v>
      </c>
      <c r="AM150" s="6">
        <v>1.5383762121200562</v>
      </c>
      <c r="AN150" s="6">
        <v>1.5052031278610229</v>
      </c>
      <c r="AO150" s="6">
        <v>1.59261155128479</v>
      </c>
      <c r="AP150" s="6">
        <v>1.6334794759750366</v>
      </c>
      <c r="AQ150" s="6">
        <v>1.5539284944534302</v>
      </c>
      <c r="AR150" s="6">
        <v>1.4840021133422852</v>
      </c>
    </row>
    <row r="151" spans="1:44" x14ac:dyDescent="0.25">
      <c r="A151" s="7" t="s">
        <v>99</v>
      </c>
      <c r="B151" s="13">
        <v>18612786</v>
      </c>
      <c r="C151" s="13">
        <v>18835721</v>
      </c>
      <c r="D151" s="13">
        <v>19076792</v>
      </c>
      <c r="E151" s="13">
        <v>19317472</v>
      </c>
      <c r="F151" s="13">
        <v>19549074</v>
      </c>
      <c r="G151" s="13">
        <v>19777609</v>
      </c>
      <c r="H151" s="13">
        <v>20014830</v>
      </c>
      <c r="I151" s="13">
        <v>20277945</v>
      </c>
      <c r="J151" s="13">
        <v>20610386</v>
      </c>
      <c r="K151" s="13">
        <v>21040263</v>
      </c>
      <c r="L151" s="13">
        <v>21475385</v>
      </c>
      <c r="M151" s="13">
        <v>21839564</v>
      </c>
      <c r="N151" s="13">
        <v>22183002</v>
      </c>
      <c r="O151" s="13">
        <v>22563167</v>
      </c>
      <c r="P151" s="13">
        <v>22946423</v>
      </c>
      <c r="Q151" s="13">
        <v>23292145</v>
      </c>
      <c r="R151" s="13">
        <v>23618257</v>
      </c>
      <c r="S151" s="13">
        <v>23980154</v>
      </c>
      <c r="T151" s="13">
        <v>24370196</v>
      </c>
      <c r="U151" s="13">
        <v>24747894</v>
      </c>
      <c r="V151" s="13">
        <v>25113443</v>
      </c>
      <c r="W151" s="13"/>
      <c r="X151" s="8">
        <v>1.1379110813140869</v>
      </c>
      <c r="Y151" s="8">
        <v>1.1977518796920776</v>
      </c>
      <c r="Z151" s="8">
        <v>1.2798607349395752</v>
      </c>
      <c r="AA151" s="8">
        <v>1.2616376876831055</v>
      </c>
      <c r="AB151" s="8">
        <v>1.1989250183105469</v>
      </c>
      <c r="AC151" s="8">
        <v>1.1690323352813721</v>
      </c>
      <c r="AD151" s="8">
        <v>1.1994422674179077</v>
      </c>
      <c r="AE151" s="8">
        <v>1.3146002292633057</v>
      </c>
      <c r="AF151" s="8">
        <v>1.6394215822219849</v>
      </c>
      <c r="AG151" s="8">
        <v>2.0857300758361816</v>
      </c>
      <c r="AH151" s="8">
        <v>2.0680444240570068</v>
      </c>
      <c r="AI151" s="8">
        <v>1.695797324180603</v>
      </c>
      <c r="AJ151" s="8">
        <v>1.5725497007369995</v>
      </c>
      <c r="AK151" s="8">
        <v>1.7137671709060669</v>
      </c>
      <c r="AL151" s="8">
        <v>1.6985913515090942</v>
      </c>
      <c r="AM151" s="8">
        <v>1.5066487789154053</v>
      </c>
      <c r="AN151" s="8">
        <v>1.4000942707061768</v>
      </c>
      <c r="AO151" s="8">
        <v>1.5322765111923218</v>
      </c>
      <c r="AP151" s="8">
        <v>1.626520037651062</v>
      </c>
      <c r="AQ151" s="8">
        <v>1.5498356819152832</v>
      </c>
      <c r="AR151" s="8">
        <v>1.4770913124084473</v>
      </c>
    </row>
    <row r="152" spans="1:44" x14ac:dyDescent="0.25">
      <c r="A152" s="7" t="s">
        <v>193</v>
      </c>
      <c r="B152" s="13">
        <v>3783756</v>
      </c>
      <c r="C152" s="13">
        <v>3802400</v>
      </c>
      <c r="D152" s="13">
        <v>3837878</v>
      </c>
      <c r="E152" s="13">
        <v>3898456</v>
      </c>
      <c r="F152" s="13">
        <v>3960281</v>
      </c>
      <c r="G152" s="13">
        <v>4008166</v>
      </c>
      <c r="H152" s="13">
        <v>4048224</v>
      </c>
      <c r="I152" s="13">
        <v>4089964</v>
      </c>
      <c r="J152" s="13">
        <v>4131984</v>
      </c>
      <c r="K152" s="13">
        <v>4171974</v>
      </c>
      <c r="L152" s="13">
        <v>4218874</v>
      </c>
      <c r="M152" s="13">
        <v>4269245</v>
      </c>
      <c r="N152" s="13">
        <v>4306933</v>
      </c>
      <c r="O152" s="13">
        <v>4336624</v>
      </c>
      <c r="P152" s="13">
        <v>4377391</v>
      </c>
      <c r="Q152" s="13">
        <v>4442509</v>
      </c>
      <c r="R152" s="13">
        <v>4525113</v>
      </c>
      <c r="S152" s="13">
        <v>4614016</v>
      </c>
      <c r="T152" s="13">
        <v>4700525</v>
      </c>
      <c r="U152" s="13">
        <v>4779949</v>
      </c>
      <c r="V152" s="13">
        <v>4854878</v>
      </c>
      <c r="W152" s="13"/>
      <c r="X152" s="8">
        <v>0.51653528213500977</v>
      </c>
      <c r="Y152" s="8">
        <v>0.49273788928985596</v>
      </c>
      <c r="Z152" s="8">
        <v>0.93304228782653809</v>
      </c>
      <c r="AA152" s="8">
        <v>1.578424334526062</v>
      </c>
      <c r="AB152" s="8">
        <v>1.5858842134475708</v>
      </c>
      <c r="AC152" s="8">
        <v>1.2091313600540161</v>
      </c>
      <c r="AD152" s="8">
        <v>0.99940967559814453</v>
      </c>
      <c r="AE152" s="8">
        <v>1.0310693979263306</v>
      </c>
      <c r="AF152" s="8">
        <v>1.0273928642272949</v>
      </c>
      <c r="AG152" s="8">
        <v>0.96781593561172485</v>
      </c>
      <c r="AH152" s="8">
        <v>1.1241680383682251</v>
      </c>
      <c r="AI152" s="8">
        <v>1.1939442157745361</v>
      </c>
      <c r="AJ152" s="8">
        <v>0.88277906179428101</v>
      </c>
      <c r="AK152" s="8">
        <v>0.68937689065933228</v>
      </c>
      <c r="AL152" s="8">
        <v>0.94006305932998657</v>
      </c>
      <c r="AM152" s="8">
        <v>1.4875984191894531</v>
      </c>
      <c r="AN152" s="8">
        <v>1.859399676322937</v>
      </c>
      <c r="AO152" s="8">
        <v>1.9646581411361694</v>
      </c>
      <c r="AP152" s="8">
        <v>1.8749176263809204</v>
      </c>
      <c r="AQ152" s="8">
        <v>1.6896835565567017</v>
      </c>
      <c r="AR152" s="8">
        <v>1.5675690174102783</v>
      </c>
    </row>
    <row r="153" spans="1:44" x14ac:dyDescent="0.25">
      <c r="A153" s="5" t="s">
        <v>194</v>
      </c>
      <c r="B153" s="12">
        <v>6662131</v>
      </c>
      <c r="C153" s="12">
        <v>6819147</v>
      </c>
      <c r="D153" s="12">
        <v>6975093</v>
      </c>
      <c r="E153" s="12">
        <v>7131959</v>
      </c>
      <c r="F153" s="12">
        <v>7290642</v>
      </c>
      <c r="G153" s="12">
        <v>7451360</v>
      </c>
      <c r="H153" s="12">
        <v>7613962</v>
      </c>
      <c r="I153" s="12">
        <v>7779457</v>
      </c>
      <c r="J153" s="12">
        <v>7950413</v>
      </c>
      <c r="K153" s="12">
        <v>8125153</v>
      </c>
      <c r="L153" s="12">
        <v>8288066</v>
      </c>
      <c r="M153" s="12">
        <v>8438232</v>
      </c>
      <c r="N153" s="12">
        <v>8587398</v>
      </c>
      <c r="O153" s="12">
        <v>8735836</v>
      </c>
      <c r="P153" s="12">
        <v>8883259</v>
      </c>
      <c r="Q153" s="12">
        <v>9029420</v>
      </c>
      <c r="R153" s="12">
        <v>9174078</v>
      </c>
      <c r="S153" s="12">
        <v>9317600</v>
      </c>
      <c r="T153" s="12">
        <v>9460330</v>
      </c>
      <c r="U153" s="12">
        <v>9601953</v>
      </c>
      <c r="V153" s="12">
        <v>9742162</v>
      </c>
      <c r="W153" s="12"/>
      <c r="X153" s="6">
        <v>2.3917107582092285</v>
      </c>
      <c r="Y153" s="6">
        <v>2.3568434715270996</v>
      </c>
      <c r="Z153" s="6">
        <v>2.2868843078613281</v>
      </c>
      <c r="AA153" s="6">
        <v>2.2489449977874756</v>
      </c>
      <c r="AB153" s="6">
        <v>2.224956750869751</v>
      </c>
      <c r="AC153" s="6">
        <v>2.2044422626495361</v>
      </c>
      <c r="AD153" s="6">
        <v>2.1821787357330322</v>
      </c>
      <c r="AE153" s="6">
        <v>2.1735727787017822</v>
      </c>
      <c r="AF153" s="6">
        <v>2.1975312232971191</v>
      </c>
      <c r="AG153" s="6">
        <v>2.1978733539581299</v>
      </c>
      <c r="AH153" s="6">
        <v>2.0050454139709473</v>
      </c>
      <c r="AI153" s="6">
        <v>1.8118339776992798</v>
      </c>
      <c r="AJ153" s="6">
        <v>1.76774001121521</v>
      </c>
      <c r="AK153" s="6">
        <v>1.7285561561584473</v>
      </c>
      <c r="AL153" s="6">
        <v>1.6875660419464111</v>
      </c>
      <c r="AM153" s="6">
        <v>1.6453533172607422</v>
      </c>
      <c r="AN153" s="6">
        <v>1.602074146270752</v>
      </c>
      <c r="AO153" s="6">
        <v>1.5644296407699585</v>
      </c>
      <c r="AP153" s="6">
        <v>1.531832218170166</v>
      </c>
      <c r="AQ153" s="6">
        <v>1.4970196485519409</v>
      </c>
      <c r="AR153" s="6">
        <v>1.460213303565979</v>
      </c>
    </row>
    <row r="154" spans="1:44" x14ac:dyDescent="0.25">
      <c r="A154" s="7" t="s">
        <v>100</v>
      </c>
      <c r="B154" s="13">
        <v>799078</v>
      </c>
      <c r="C154" s="13">
        <v>804933</v>
      </c>
      <c r="D154" s="13">
        <v>810728</v>
      </c>
      <c r="E154" s="13">
        <v>816669</v>
      </c>
      <c r="F154" s="13">
        <v>823178</v>
      </c>
      <c r="G154" s="13">
        <v>829822</v>
      </c>
      <c r="H154" s="13">
        <v>836558</v>
      </c>
      <c r="I154" s="13">
        <v>843945</v>
      </c>
      <c r="J154" s="13">
        <v>852114</v>
      </c>
      <c r="K154" s="13">
        <v>860535</v>
      </c>
      <c r="L154" s="13">
        <v>868498</v>
      </c>
      <c r="M154" s="13">
        <v>875983</v>
      </c>
      <c r="N154" s="13">
        <v>883125</v>
      </c>
      <c r="O154" s="13">
        <v>890057</v>
      </c>
      <c r="P154" s="13">
        <v>896758</v>
      </c>
      <c r="Q154" s="13">
        <v>903207</v>
      </c>
      <c r="R154" s="13">
        <v>909389</v>
      </c>
      <c r="S154" s="13">
        <v>915303</v>
      </c>
      <c r="T154" s="13">
        <v>920938</v>
      </c>
      <c r="U154" s="13">
        <v>926276</v>
      </c>
      <c r="V154" s="13">
        <v>931295</v>
      </c>
      <c r="W154" s="13"/>
      <c r="X154" s="8">
        <v>0.80548208951950073</v>
      </c>
      <c r="Y154" s="8">
        <v>0.73271948099136353</v>
      </c>
      <c r="Z154" s="8">
        <v>0.71993571519851685</v>
      </c>
      <c r="AA154" s="8">
        <v>0.73279815912246704</v>
      </c>
      <c r="AB154" s="8">
        <v>0.79701811075210571</v>
      </c>
      <c r="AC154" s="8">
        <v>0.80711585283279419</v>
      </c>
      <c r="AD154" s="8">
        <v>0.81174033880233765</v>
      </c>
      <c r="AE154" s="8">
        <v>0.88302308320999146</v>
      </c>
      <c r="AF154" s="8">
        <v>0.96795409917831421</v>
      </c>
      <c r="AG154" s="8">
        <v>0.98824805021286011</v>
      </c>
      <c r="AH154" s="8">
        <v>0.92535459995269775</v>
      </c>
      <c r="AI154" s="8">
        <v>0.86183273792266846</v>
      </c>
      <c r="AJ154" s="8">
        <v>0.81531262397766113</v>
      </c>
      <c r="AK154" s="8">
        <v>0.78493982553482056</v>
      </c>
      <c r="AL154" s="8">
        <v>0.75287312269210815</v>
      </c>
      <c r="AM154" s="8">
        <v>0.71914607286453247</v>
      </c>
      <c r="AN154" s="8">
        <v>0.68444997072219849</v>
      </c>
      <c r="AO154" s="8">
        <v>0.65032672882080078</v>
      </c>
      <c r="AP154" s="8">
        <v>0.61564314365386963</v>
      </c>
      <c r="AQ154" s="8">
        <v>0.57962644100189209</v>
      </c>
      <c r="AR154" s="8">
        <v>0.5418471097946167</v>
      </c>
    </row>
    <row r="155" spans="1:44" x14ac:dyDescent="0.25">
      <c r="A155" s="7" t="s">
        <v>101</v>
      </c>
      <c r="B155" s="13">
        <v>291480</v>
      </c>
      <c r="C155" s="13">
        <v>299981</v>
      </c>
      <c r="D155" s="13">
        <v>305913</v>
      </c>
      <c r="E155" s="13">
        <v>311855</v>
      </c>
      <c r="F155" s="13">
        <v>318490</v>
      </c>
      <c r="G155" s="13">
        <v>326599</v>
      </c>
      <c r="H155" s="13">
        <v>336248</v>
      </c>
      <c r="I155" s="13">
        <v>348119</v>
      </c>
      <c r="J155" s="13">
        <v>364968</v>
      </c>
      <c r="K155" s="13">
        <v>385925</v>
      </c>
      <c r="L155" s="13">
        <v>396334</v>
      </c>
      <c r="M155" s="13">
        <v>395650</v>
      </c>
      <c r="N155" s="13">
        <v>394999</v>
      </c>
      <c r="O155" s="13">
        <v>394451</v>
      </c>
      <c r="P155" s="13">
        <v>393988</v>
      </c>
      <c r="Q155" s="13">
        <v>393595</v>
      </c>
      <c r="R155" s="13">
        <v>393253</v>
      </c>
      <c r="S155" s="13">
        <v>392960</v>
      </c>
      <c r="T155" s="13">
        <v>392709</v>
      </c>
      <c r="U155" s="13">
        <v>392473</v>
      </c>
      <c r="V155" s="13">
        <v>392217</v>
      </c>
      <c r="W155" s="13"/>
      <c r="X155" s="8">
        <v>3.6616592407226563</v>
      </c>
      <c r="Y155" s="8">
        <v>2.9164950847625732</v>
      </c>
      <c r="Z155" s="8">
        <v>1.9774585962295532</v>
      </c>
      <c r="AA155" s="8">
        <v>1.9423823356628418</v>
      </c>
      <c r="AB155" s="8">
        <v>2.1275913715362549</v>
      </c>
      <c r="AC155" s="8">
        <v>2.546076774597168</v>
      </c>
      <c r="AD155" s="8">
        <v>2.9543874263763428</v>
      </c>
      <c r="AE155" s="8">
        <v>3.5304298400878906</v>
      </c>
      <c r="AF155" s="8">
        <v>4.8400115966796875</v>
      </c>
      <c r="AG155" s="8">
        <v>5.7421474456787109</v>
      </c>
      <c r="AH155" s="8">
        <v>2.6971561908721924</v>
      </c>
      <c r="AI155" s="8">
        <v>-0.17258171737194061</v>
      </c>
      <c r="AJ155" s="8">
        <v>-0.16453936696052551</v>
      </c>
      <c r="AK155" s="8">
        <v>-0.13873453438282013</v>
      </c>
      <c r="AL155" s="8">
        <v>-0.11737833172082901</v>
      </c>
      <c r="AM155" s="8">
        <v>-9.9749229848384857E-2</v>
      </c>
      <c r="AN155" s="8">
        <v>-8.6891345679759979E-2</v>
      </c>
      <c r="AO155" s="8">
        <v>-7.4506744742393494E-2</v>
      </c>
      <c r="AP155" s="8">
        <v>-6.3874185085296631E-2</v>
      </c>
      <c r="AQ155" s="8">
        <v>-6.0095388442277908E-2</v>
      </c>
      <c r="AR155" s="8">
        <v>-6.5227419137954712E-2</v>
      </c>
    </row>
    <row r="156" spans="1:44" x14ac:dyDescent="0.25">
      <c r="A156" s="7" t="s">
        <v>195</v>
      </c>
      <c r="B156" s="13">
        <v>4689319</v>
      </c>
      <c r="C156" s="13">
        <v>4812791</v>
      </c>
      <c r="D156" s="13">
        <v>4937454</v>
      </c>
      <c r="E156" s="13">
        <v>5062602</v>
      </c>
      <c r="F156" s="13">
        <v>5188113</v>
      </c>
      <c r="G156" s="13">
        <v>5313886</v>
      </c>
      <c r="H156" s="13">
        <v>5439769</v>
      </c>
      <c r="I156" s="13">
        <v>5565559</v>
      </c>
      <c r="J156" s="13">
        <v>5691088</v>
      </c>
      <c r="K156" s="13">
        <v>5816233</v>
      </c>
      <c r="L156" s="13">
        <v>5940775</v>
      </c>
      <c r="M156" s="13">
        <v>6064515</v>
      </c>
      <c r="N156" s="13">
        <v>6187591</v>
      </c>
      <c r="O156" s="13">
        <v>6310129</v>
      </c>
      <c r="P156" s="13">
        <v>6431902</v>
      </c>
      <c r="Q156" s="13">
        <v>6552730</v>
      </c>
      <c r="R156" s="13">
        <v>6672429</v>
      </c>
      <c r="S156" s="13">
        <v>6791317</v>
      </c>
      <c r="T156" s="13">
        <v>6909701</v>
      </c>
      <c r="U156" s="13">
        <v>7027332</v>
      </c>
      <c r="V156" s="13">
        <v>7143996</v>
      </c>
      <c r="W156" s="13"/>
      <c r="X156" s="8">
        <v>2.6603846549987793</v>
      </c>
      <c r="Y156" s="8">
        <v>2.6330475807189941</v>
      </c>
      <c r="Z156" s="8">
        <v>2.5902433395385742</v>
      </c>
      <c r="AA156" s="8">
        <v>2.5346665382385254</v>
      </c>
      <c r="AB156" s="8">
        <v>2.4791796207427979</v>
      </c>
      <c r="AC156" s="8">
        <v>2.4242532253265381</v>
      </c>
      <c r="AD156" s="8">
        <v>2.3689444065093994</v>
      </c>
      <c r="AE156" s="8">
        <v>2.3124144077301025</v>
      </c>
      <c r="AF156" s="8">
        <v>2.2554607391357422</v>
      </c>
      <c r="AG156" s="8">
        <v>2.1989643573760986</v>
      </c>
      <c r="AH156" s="8">
        <v>2.1412827968597412</v>
      </c>
      <c r="AI156" s="8">
        <v>2.0828931331634521</v>
      </c>
      <c r="AJ156" s="8">
        <v>2.0294451713562012</v>
      </c>
      <c r="AK156" s="8">
        <v>1.980383038520813</v>
      </c>
      <c r="AL156" s="8">
        <v>1.9298020601272583</v>
      </c>
      <c r="AM156" s="8">
        <v>1.8785734176635742</v>
      </c>
      <c r="AN156" s="8">
        <v>1.8267042636871338</v>
      </c>
      <c r="AO156" s="8">
        <v>1.7817798852920532</v>
      </c>
      <c r="AP156" s="8">
        <v>1.7431670427322388</v>
      </c>
      <c r="AQ156" s="8">
        <v>1.7024036645889282</v>
      </c>
      <c r="AR156" s="8">
        <v>1.6601463556289673</v>
      </c>
    </row>
    <row r="157" spans="1:44" x14ac:dyDescent="0.25">
      <c r="A157" s="7" t="s">
        <v>102</v>
      </c>
      <c r="B157" s="13">
        <v>174755</v>
      </c>
      <c r="C157" s="13">
        <v>176209</v>
      </c>
      <c r="D157" s="13">
        <v>177786</v>
      </c>
      <c r="E157" s="13">
        <v>179429</v>
      </c>
      <c r="F157" s="13">
        <v>181088</v>
      </c>
      <c r="G157" s="13">
        <v>182772</v>
      </c>
      <c r="H157" s="13">
        <v>184491</v>
      </c>
      <c r="I157" s="13">
        <v>186252</v>
      </c>
      <c r="J157" s="13">
        <v>187956</v>
      </c>
      <c r="K157" s="13">
        <v>189503</v>
      </c>
      <c r="L157" s="13">
        <v>190897</v>
      </c>
      <c r="M157" s="13">
        <v>192001</v>
      </c>
      <c r="N157" s="13">
        <v>193161</v>
      </c>
      <c r="O157" s="13">
        <v>194320</v>
      </c>
      <c r="P157" s="13">
        <v>195476</v>
      </c>
      <c r="Q157" s="13">
        <v>196628</v>
      </c>
      <c r="R157" s="13">
        <v>197773</v>
      </c>
      <c r="S157" s="13">
        <v>198926</v>
      </c>
      <c r="T157" s="13">
        <v>200108</v>
      </c>
      <c r="U157" s="13">
        <v>201316</v>
      </c>
      <c r="V157" s="13">
        <v>202541</v>
      </c>
      <c r="W157" s="13"/>
      <c r="X157" s="8">
        <v>0.83667522668838501</v>
      </c>
      <c r="Y157" s="8">
        <v>0.83202195167541504</v>
      </c>
      <c r="Z157" s="8">
        <v>0.89495998620986938</v>
      </c>
      <c r="AA157" s="8">
        <v>0.92414474487304688</v>
      </c>
      <c r="AB157" s="8">
        <v>0.92459970712661743</v>
      </c>
      <c r="AC157" s="8">
        <v>0.92993462085723877</v>
      </c>
      <c r="AD157" s="8">
        <v>0.94051605463027954</v>
      </c>
      <c r="AE157" s="8">
        <v>0.95451807975769043</v>
      </c>
      <c r="AF157" s="8">
        <v>0.91488951444625854</v>
      </c>
      <c r="AG157" s="8">
        <v>0.82306498289108276</v>
      </c>
      <c r="AH157" s="8">
        <v>0.73560839891433716</v>
      </c>
      <c r="AI157" s="8">
        <v>0.57832235097885132</v>
      </c>
      <c r="AJ157" s="8">
        <v>0.6041635274887085</v>
      </c>
      <c r="AK157" s="8">
        <v>0.60001760721206665</v>
      </c>
      <c r="AL157" s="8">
        <v>0.59489500522613525</v>
      </c>
      <c r="AM157" s="8">
        <v>0.58933067321777344</v>
      </c>
      <c r="AN157" s="8">
        <v>0.58231788873672485</v>
      </c>
      <c r="AO157" s="8">
        <v>0.58299160003662109</v>
      </c>
      <c r="AP157" s="8">
        <v>0.59419077634811401</v>
      </c>
      <c r="AQ157" s="8">
        <v>0.60367399454116821</v>
      </c>
      <c r="AR157" s="8">
        <v>0.60849606990814209</v>
      </c>
    </row>
    <row r="158" spans="1:44" x14ac:dyDescent="0.25">
      <c r="A158" s="7" t="s">
        <v>196</v>
      </c>
      <c r="B158" s="13">
        <v>421716</v>
      </c>
      <c r="C158" s="13">
        <v>433730</v>
      </c>
      <c r="D158" s="13">
        <v>445906</v>
      </c>
      <c r="E158" s="13">
        <v>458223</v>
      </c>
      <c r="F158" s="13">
        <v>470654</v>
      </c>
      <c r="G158" s="13">
        <v>483173</v>
      </c>
      <c r="H158" s="13">
        <v>495751</v>
      </c>
      <c r="I158" s="13">
        <v>508382</v>
      </c>
      <c r="J158" s="13">
        <v>521065</v>
      </c>
      <c r="K158" s="13">
        <v>533776</v>
      </c>
      <c r="L158" s="13">
        <v>546494</v>
      </c>
      <c r="M158" s="13">
        <v>559198</v>
      </c>
      <c r="N158" s="13">
        <v>571890</v>
      </c>
      <c r="O158" s="13">
        <v>584578</v>
      </c>
      <c r="P158" s="13">
        <v>597248</v>
      </c>
      <c r="Q158" s="13">
        <v>609883</v>
      </c>
      <c r="R158" s="13">
        <v>622469</v>
      </c>
      <c r="S158" s="13">
        <v>635027</v>
      </c>
      <c r="T158" s="13">
        <v>647581</v>
      </c>
      <c r="U158" s="13">
        <v>660121</v>
      </c>
      <c r="V158" s="13">
        <v>672631</v>
      </c>
      <c r="W158" s="13"/>
      <c r="X158" s="8">
        <v>2.8974652290344238</v>
      </c>
      <c r="Y158" s="8">
        <v>2.8488366603851318</v>
      </c>
      <c r="Z158" s="8">
        <v>2.8072764873504639</v>
      </c>
      <c r="AA158" s="8">
        <v>2.7622413635253906</v>
      </c>
      <c r="AB158" s="8">
        <v>2.7128713130950928</v>
      </c>
      <c r="AC158" s="8">
        <v>2.6599156856536865</v>
      </c>
      <c r="AD158" s="8">
        <v>2.6032083034515381</v>
      </c>
      <c r="AE158" s="8">
        <v>2.5478515625</v>
      </c>
      <c r="AF158" s="8">
        <v>2.4947774410247803</v>
      </c>
      <c r="AG158" s="8">
        <v>2.4394268989562988</v>
      </c>
      <c r="AH158" s="8">
        <v>2.3826475143432617</v>
      </c>
      <c r="AI158" s="8">
        <v>2.324636697769165</v>
      </c>
      <c r="AJ158" s="8">
        <v>2.269679069519043</v>
      </c>
      <c r="AK158" s="8">
        <v>2.2186083793640137</v>
      </c>
      <c r="AL158" s="8">
        <v>2.1673753261566162</v>
      </c>
      <c r="AM158" s="8">
        <v>2.1155366897583008</v>
      </c>
      <c r="AN158" s="8">
        <v>2.0636744499206543</v>
      </c>
      <c r="AO158" s="8">
        <v>2.0174498558044434</v>
      </c>
      <c r="AP158" s="8">
        <v>1.9769238233566284</v>
      </c>
      <c r="AQ158" s="8">
        <v>1.9364372491836548</v>
      </c>
      <c r="AR158" s="8">
        <v>1.8951071500778198</v>
      </c>
    </row>
    <row r="159" spans="1:44" x14ac:dyDescent="0.25">
      <c r="A159" s="7" t="s">
        <v>103</v>
      </c>
      <c r="B159" s="13">
        <v>99442</v>
      </c>
      <c r="C159" s="13">
        <v>100125</v>
      </c>
      <c r="D159" s="13">
        <v>100796</v>
      </c>
      <c r="E159" s="13">
        <v>101452</v>
      </c>
      <c r="F159" s="13">
        <v>102089</v>
      </c>
      <c r="G159" s="13">
        <v>102703</v>
      </c>
      <c r="H159" s="13">
        <v>103296</v>
      </c>
      <c r="I159" s="13">
        <v>103871</v>
      </c>
      <c r="J159" s="13">
        <v>104407</v>
      </c>
      <c r="K159" s="13">
        <v>104881</v>
      </c>
      <c r="L159" s="13">
        <v>105289</v>
      </c>
      <c r="M159" s="13">
        <v>105632</v>
      </c>
      <c r="N159" s="13">
        <v>105916</v>
      </c>
      <c r="O159" s="13">
        <v>106146</v>
      </c>
      <c r="P159" s="13">
        <v>106322</v>
      </c>
      <c r="Q159" s="13">
        <v>106440</v>
      </c>
      <c r="R159" s="13">
        <v>106501</v>
      </c>
      <c r="S159" s="13">
        <v>106513</v>
      </c>
      <c r="T159" s="13">
        <v>106479</v>
      </c>
      <c r="U159" s="13">
        <v>106398</v>
      </c>
      <c r="V159" s="13">
        <v>106270</v>
      </c>
      <c r="W159" s="13"/>
      <c r="X159" s="8">
        <v>0.70177924633026123</v>
      </c>
      <c r="Y159" s="8">
        <v>0.68683254718780518</v>
      </c>
      <c r="Z159" s="8">
        <v>0.67016232013702393</v>
      </c>
      <c r="AA159" s="8">
        <v>0.65081948041915894</v>
      </c>
      <c r="AB159" s="8">
        <v>0.62788313627243042</v>
      </c>
      <c r="AC159" s="8">
        <v>0.60143601894378662</v>
      </c>
      <c r="AD159" s="8">
        <v>0.5773930549621582</v>
      </c>
      <c r="AE159" s="8">
        <v>0.5566527247428894</v>
      </c>
      <c r="AF159" s="8">
        <v>0.51602470874786377</v>
      </c>
      <c r="AG159" s="8">
        <v>0.45399254560470581</v>
      </c>
      <c r="AH159" s="8">
        <v>0.38901230692863464</v>
      </c>
      <c r="AI159" s="8">
        <v>0.32577002048492432</v>
      </c>
      <c r="AJ159" s="8">
        <v>0.2688579261302948</v>
      </c>
      <c r="AK159" s="8">
        <v>0.21715322136878967</v>
      </c>
      <c r="AL159" s="8">
        <v>0.16580936312675476</v>
      </c>
      <c r="AM159" s="8">
        <v>0.11098361760377884</v>
      </c>
      <c r="AN159" s="8">
        <v>5.7309281080961227E-2</v>
      </c>
      <c r="AO159" s="8">
        <v>1.1267499998211861E-2</v>
      </c>
      <c r="AP159" s="8">
        <v>-3.1920984387397766E-2</v>
      </c>
      <c r="AQ159" s="8">
        <v>-7.607133686542511E-2</v>
      </c>
      <c r="AR159" s="8">
        <v>-0.12030301243066788</v>
      </c>
    </row>
    <row r="160" spans="1:44" x14ac:dyDescent="0.25">
      <c r="A160" s="7" t="s">
        <v>104</v>
      </c>
      <c r="B160" s="13">
        <v>186341</v>
      </c>
      <c r="C160" s="13">
        <v>191378</v>
      </c>
      <c r="D160" s="13">
        <v>196510</v>
      </c>
      <c r="E160" s="13">
        <v>201729</v>
      </c>
      <c r="F160" s="13">
        <v>207030</v>
      </c>
      <c r="G160" s="13">
        <v>212405</v>
      </c>
      <c r="H160" s="13">
        <v>217849</v>
      </c>
      <c r="I160" s="13">
        <v>223329</v>
      </c>
      <c r="J160" s="13">
        <v>228815</v>
      </c>
      <c r="K160" s="13">
        <v>234300</v>
      </c>
      <c r="L160" s="13">
        <v>239779</v>
      </c>
      <c r="M160" s="13">
        <v>245253</v>
      </c>
      <c r="N160" s="13">
        <v>250716</v>
      </c>
      <c r="O160" s="13">
        <v>256155</v>
      </c>
      <c r="P160" s="13">
        <v>261565</v>
      </c>
      <c r="Q160" s="13">
        <v>266937</v>
      </c>
      <c r="R160" s="13">
        <v>272264</v>
      </c>
      <c r="S160" s="13">
        <v>277554</v>
      </c>
      <c r="T160" s="13">
        <v>282814</v>
      </c>
      <c r="U160" s="13">
        <v>288037</v>
      </c>
      <c r="V160" s="13">
        <v>293212</v>
      </c>
      <c r="W160" s="13"/>
      <c r="X160" s="8">
        <v>1.8568524122238159</v>
      </c>
      <c r="Y160" s="8">
        <v>2.7031087875366211</v>
      </c>
      <c r="Z160" s="8">
        <v>2.6816039085388184</v>
      </c>
      <c r="AA160" s="8">
        <v>2.6558444499969482</v>
      </c>
      <c r="AB160" s="8">
        <v>2.6277828216552734</v>
      </c>
      <c r="AC160" s="8">
        <v>2.5962421894073486</v>
      </c>
      <c r="AD160" s="8">
        <v>2.56302809715271</v>
      </c>
      <c r="AE160" s="8">
        <v>2.5155038833618164</v>
      </c>
      <c r="AF160" s="8">
        <v>2.456465482711792</v>
      </c>
      <c r="AG160" s="8">
        <v>2.3971331119537354</v>
      </c>
      <c r="AH160" s="8">
        <v>2.3384549617767334</v>
      </c>
      <c r="AI160" s="8">
        <v>2.282935619354248</v>
      </c>
      <c r="AJ160" s="8">
        <v>2.2274956703186035</v>
      </c>
      <c r="AK160" s="8">
        <v>2.1693868637084961</v>
      </c>
      <c r="AL160" s="8">
        <v>2.1120026111602783</v>
      </c>
      <c r="AM160" s="8">
        <v>2.0537915229797363</v>
      </c>
      <c r="AN160" s="8">
        <v>1.995602011680603</v>
      </c>
      <c r="AO160" s="8">
        <v>1.9429671764373779</v>
      </c>
      <c r="AP160" s="8">
        <v>1.8951267004013062</v>
      </c>
      <c r="AQ160" s="8">
        <v>1.8467968702316284</v>
      </c>
      <c r="AR160" s="8">
        <v>1.7966442108154297</v>
      </c>
    </row>
    <row r="161" spans="1:44" x14ac:dyDescent="0.25">
      <c r="A161" s="5" t="s">
        <v>197</v>
      </c>
      <c r="B161" s="12">
        <v>83772479</v>
      </c>
      <c r="C161" s="12">
        <v>85093107</v>
      </c>
      <c r="D161" s="12">
        <v>86173510</v>
      </c>
      <c r="E161" s="12">
        <v>88266306</v>
      </c>
      <c r="F161" s="12">
        <v>90667889</v>
      </c>
      <c r="G161" s="12">
        <v>92344543</v>
      </c>
      <c r="H161" s="12">
        <v>93840862</v>
      </c>
      <c r="I161" s="12">
        <v>95537838</v>
      </c>
      <c r="J161" s="12">
        <v>96674274</v>
      </c>
      <c r="K161" s="12">
        <v>97914279</v>
      </c>
      <c r="L161" s="12">
        <v>99622234</v>
      </c>
      <c r="M161" s="12">
        <v>101261028</v>
      </c>
      <c r="N161" s="12">
        <v>102944048</v>
      </c>
      <c r="O161" s="12">
        <v>104655922</v>
      </c>
      <c r="P161" s="12">
        <v>106375777</v>
      </c>
      <c r="Q161" s="12">
        <v>108098403</v>
      </c>
      <c r="R161" s="12">
        <v>109813614</v>
      </c>
      <c r="S161" s="12">
        <v>111534840</v>
      </c>
      <c r="T161" s="12">
        <v>113266544</v>
      </c>
      <c r="U161" s="12">
        <v>114993861</v>
      </c>
      <c r="V161" s="12">
        <v>116714927</v>
      </c>
      <c r="W161" s="12"/>
      <c r="X161" s="6">
        <v>2.2168278694152832</v>
      </c>
      <c r="Y161" s="6">
        <v>1.5764461755752563</v>
      </c>
      <c r="Z161" s="6">
        <v>1.2696715593338013</v>
      </c>
      <c r="AA161" s="6">
        <v>2.4285838603973389</v>
      </c>
      <c r="AB161" s="6">
        <v>2.7208378314971924</v>
      </c>
      <c r="AC161" s="6">
        <v>1.8492257595062256</v>
      </c>
      <c r="AD161" s="6">
        <v>1.6203653812408447</v>
      </c>
      <c r="AE161" s="6">
        <v>1.8083550930023193</v>
      </c>
      <c r="AF161" s="6">
        <v>1.1895140409469604</v>
      </c>
      <c r="AG161" s="6">
        <v>1.2826628684997559</v>
      </c>
      <c r="AH161" s="6">
        <v>1.7443369626998901</v>
      </c>
      <c r="AI161" s="6">
        <v>1.6450083255767822</v>
      </c>
      <c r="AJ161" s="6">
        <v>1.6620609760284424</v>
      </c>
      <c r="AK161" s="6">
        <v>1.662916898727417</v>
      </c>
      <c r="AL161" s="6">
        <v>1.6433422565460205</v>
      </c>
      <c r="AM161" s="6">
        <v>1.6193780899047852</v>
      </c>
      <c r="AN161" s="6">
        <v>1.5867125988006592</v>
      </c>
      <c r="AO161" s="6">
        <v>1.5674067735671997</v>
      </c>
      <c r="AP161" s="6">
        <v>1.5526126623153687</v>
      </c>
      <c r="AQ161" s="6">
        <v>1.5250020027160645</v>
      </c>
      <c r="AR161" s="6">
        <v>1.4966590404510498</v>
      </c>
    </row>
    <row r="162" spans="1:44" x14ac:dyDescent="0.25">
      <c r="A162" s="5" t="s">
        <v>198</v>
      </c>
      <c r="B162" s="12">
        <v>229607120</v>
      </c>
      <c r="C162" s="12">
        <v>234001752</v>
      </c>
      <c r="D162" s="12">
        <v>238462469</v>
      </c>
      <c r="E162" s="12">
        <v>242737327</v>
      </c>
      <c r="F162" s="12">
        <v>247589264</v>
      </c>
      <c r="G162" s="12">
        <v>252017886</v>
      </c>
      <c r="H162" s="12">
        <v>256819609</v>
      </c>
      <c r="I162" s="12">
        <v>262354065</v>
      </c>
      <c r="J162" s="12">
        <v>268751101</v>
      </c>
      <c r="K162" s="12">
        <v>275663076</v>
      </c>
      <c r="L162" s="12">
        <v>282125192</v>
      </c>
      <c r="M162" s="12">
        <v>287664397</v>
      </c>
      <c r="N162" s="12">
        <v>292982695</v>
      </c>
      <c r="O162" s="12">
        <v>298101924</v>
      </c>
      <c r="P162" s="12">
        <v>303512438</v>
      </c>
      <c r="Q162" s="12">
        <v>308920763</v>
      </c>
      <c r="R162" s="12">
        <v>313584683</v>
      </c>
      <c r="S162" s="12">
        <v>317785950</v>
      </c>
      <c r="T162" s="12">
        <v>321674079</v>
      </c>
      <c r="U162" s="12">
        <v>325891404</v>
      </c>
      <c r="V162" s="12">
        <v>330497995</v>
      </c>
      <c r="W162" s="12"/>
      <c r="X162" s="6">
        <v>1.9442763328552246</v>
      </c>
      <c r="Y162" s="6">
        <v>1.9139789342880249</v>
      </c>
      <c r="Z162" s="6">
        <v>1.9062750339508057</v>
      </c>
      <c r="AA162" s="6">
        <v>1.7926753759384155</v>
      </c>
      <c r="AB162" s="6">
        <v>1.9988425970077515</v>
      </c>
      <c r="AC162" s="6">
        <v>1.7886971235275269</v>
      </c>
      <c r="AD162" s="6">
        <v>1.9053103923797607</v>
      </c>
      <c r="AE162" s="6">
        <v>2.1549973487854004</v>
      </c>
      <c r="AF162" s="6">
        <v>2.438321590423584</v>
      </c>
      <c r="AG162" s="6">
        <v>2.5718872547149658</v>
      </c>
      <c r="AH162" s="6">
        <v>2.3442080020904541</v>
      </c>
      <c r="AI162" s="6">
        <v>1.9633854627609253</v>
      </c>
      <c r="AJ162" s="6">
        <v>1.8487856388092041</v>
      </c>
      <c r="AK162" s="6">
        <v>1.7472803592681885</v>
      </c>
      <c r="AL162" s="6">
        <v>1.8149878978729248</v>
      </c>
      <c r="AM162" s="6">
        <v>1.781912088394165</v>
      </c>
      <c r="AN162" s="6">
        <v>1.5097463130950928</v>
      </c>
      <c r="AO162" s="6">
        <v>1.3397551774978638</v>
      </c>
      <c r="AP162" s="6">
        <v>1.2235056161880493</v>
      </c>
      <c r="AQ162" s="6">
        <v>1.3110553026199341</v>
      </c>
      <c r="AR162" s="6">
        <v>1.4135355949401855</v>
      </c>
    </row>
    <row r="163" spans="1:44" x14ac:dyDescent="0.25">
      <c r="A163" s="7" t="s">
        <v>105</v>
      </c>
      <c r="B163" s="13">
        <v>65763053</v>
      </c>
      <c r="C163" s="13">
        <v>66482211</v>
      </c>
      <c r="D163" s="13">
        <v>67250500</v>
      </c>
      <c r="E163" s="13">
        <v>67780932</v>
      </c>
      <c r="F163" s="13">
        <v>68916744</v>
      </c>
      <c r="G163" s="13">
        <v>69600640</v>
      </c>
      <c r="H163" s="13">
        <v>70459627</v>
      </c>
      <c r="I163" s="13">
        <v>71306699</v>
      </c>
      <c r="J163" s="13">
        <v>72203143</v>
      </c>
      <c r="K163" s="13">
        <v>73119823</v>
      </c>
      <c r="L163" s="13">
        <v>74081610</v>
      </c>
      <c r="M163" s="13">
        <v>75034532</v>
      </c>
      <c r="N163" s="13">
        <v>75847232</v>
      </c>
      <c r="O163" s="13">
        <v>76680536</v>
      </c>
      <c r="P163" s="13">
        <v>77665975</v>
      </c>
      <c r="Q163" s="13">
        <v>78783743</v>
      </c>
      <c r="R163" s="13">
        <v>79927977</v>
      </c>
      <c r="S163" s="13">
        <v>80987449</v>
      </c>
      <c r="T163" s="13">
        <v>82021564</v>
      </c>
      <c r="U163" s="13">
        <v>83024745</v>
      </c>
      <c r="V163" s="13">
        <v>83993282</v>
      </c>
      <c r="W163" s="13"/>
      <c r="X163" s="8">
        <v>1.1438910961151123</v>
      </c>
      <c r="Y163" s="8">
        <v>1.0935593843460083</v>
      </c>
      <c r="Z163" s="8">
        <v>1.1556309461593628</v>
      </c>
      <c r="AA163" s="8">
        <v>0.78874057531356812</v>
      </c>
      <c r="AB163" s="8">
        <v>1.6757102012634277</v>
      </c>
      <c r="AC163" s="8">
        <v>0.9923509955406189</v>
      </c>
      <c r="AD163" s="8">
        <v>1.2341654300689697</v>
      </c>
      <c r="AE163" s="8">
        <v>1.2022089958190918</v>
      </c>
      <c r="AF163" s="8">
        <v>1.2571666240692139</v>
      </c>
      <c r="AG163" s="8">
        <v>1.2695846557617188</v>
      </c>
      <c r="AH163" s="8">
        <v>1.3153574466705322</v>
      </c>
      <c r="AI163" s="8">
        <v>1.2863138914108276</v>
      </c>
      <c r="AJ163" s="8">
        <v>1.0831012725830078</v>
      </c>
      <c r="AK163" s="8">
        <v>1.0986610651016235</v>
      </c>
      <c r="AL163" s="8">
        <v>1.2851227521896362</v>
      </c>
      <c r="AM163" s="8">
        <v>1.4391990900039673</v>
      </c>
      <c r="AN163" s="8">
        <v>1.4523732662200928</v>
      </c>
      <c r="AO163" s="8">
        <v>1.325533390045166</v>
      </c>
      <c r="AP163" s="8">
        <v>1.2768830060958862</v>
      </c>
      <c r="AQ163" s="8">
        <v>1.2230697870254517</v>
      </c>
      <c r="AR163" s="8">
        <v>1.1665642261505127</v>
      </c>
    </row>
    <row r="164" spans="1:44" x14ac:dyDescent="0.25">
      <c r="A164" s="7" t="s">
        <v>106</v>
      </c>
      <c r="B164" s="13">
        <v>22171592</v>
      </c>
      <c r="C164" s="13">
        <v>22847371</v>
      </c>
      <c r="D164" s="13">
        <v>23542818</v>
      </c>
      <c r="E164" s="13">
        <v>24319418</v>
      </c>
      <c r="F164" s="13">
        <v>25090242</v>
      </c>
      <c r="G164" s="13">
        <v>25841445</v>
      </c>
      <c r="H164" s="13">
        <v>26651220</v>
      </c>
      <c r="I164" s="13">
        <v>26828612</v>
      </c>
      <c r="J164" s="13">
        <v>26551660</v>
      </c>
      <c r="K164" s="13">
        <v>27095777</v>
      </c>
      <c r="L164" s="13">
        <v>28157014</v>
      </c>
      <c r="M164" s="13">
        <v>29095205</v>
      </c>
      <c r="N164" s="13">
        <v>30119040</v>
      </c>
      <c r="O164" s="13">
        <v>31474213</v>
      </c>
      <c r="P164" s="13">
        <v>32940723</v>
      </c>
      <c r="Q164" s="13">
        <v>34024875</v>
      </c>
      <c r="R164" s="13">
        <v>34848254</v>
      </c>
      <c r="S164" s="13">
        <v>35616832</v>
      </c>
      <c r="T164" s="13">
        <v>36384298</v>
      </c>
      <c r="U164" s="13">
        <v>37205005</v>
      </c>
      <c r="V164" s="13">
        <v>38040428</v>
      </c>
      <c r="W164" s="13"/>
      <c r="X164" s="8">
        <v>3.0603423118591309</v>
      </c>
      <c r="Y164" s="8">
        <v>3.0479497909545898</v>
      </c>
      <c r="Z164" s="8">
        <v>3.043881893157959</v>
      </c>
      <c r="AA164" s="8">
        <v>3.2986705303192139</v>
      </c>
      <c r="AB164" s="8">
        <v>3.1695823669433594</v>
      </c>
      <c r="AC164" s="8">
        <v>2.994004487991333</v>
      </c>
      <c r="AD164" s="8">
        <v>3.1336288452148438</v>
      </c>
      <c r="AE164" s="8">
        <v>0.66560554504394531</v>
      </c>
      <c r="AF164" s="8">
        <v>-1.0323008298873901</v>
      </c>
      <c r="AG164" s="8">
        <v>2.0492768287658691</v>
      </c>
      <c r="AH164" s="8">
        <v>3.9166140556335449</v>
      </c>
      <c r="AI164" s="8">
        <v>3.3319973945617676</v>
      </c>
      <c r="AJ164" s="8">
        <v>3.5189132690429688</v>
      </c>
      <c r="AK164" s="8">
        <v>4.4993896484375</v>
      </c>
      <c r="AL164" s="8">
        <v>4.6594014167785645</v>
      </c>
      <c r="AM164" s="8">
        <v>3.2912209033966064</v>
      </c>
      <c r="AN164" s="8">
        <v>2.4199323654174805</v>
      </c>
      <c r="AO164" s="8">
        <v>2.2054994106292725</v>
      </c>
      <c r="AP164" s="8">
        <v>2.1547846794128418</v>
      </c>
      <c r="AQ164" s="8">
        <v>2.2556626796722412</v>
      </c>
      <c r="AR164" s="8">
        <v>2.2454586029052734</v>
      </c>
    </row>
    <row r="165" spans="1:44" x14ac:dyDescent="0.25">
      <c r="A165" s="7" t="s">
        <v>199</v>
      </c>
      <c r="B165" s="13">
        <v>20853053</v>
      </c>
      <c r="C165" s="13">
        <v>21361821</v>
      </c>
      <c r="D165" s="13">
        <v>21861634</v>
      </c>
      <c r="E165" s="13">
        <v>22342525</v>
      </c>
      <c r="F165" s="13">
        <v>22801189</v>
      </c>
      <c r="G165" s="13">
        <v>23234774</v>
      </c>
      <c r="H165" s="13">
        <v>23640681</v>
      </c>
      <c r="I165" s="13">
        <v>24290219</v>
      </c>
      <c r="J165" s="13">
        <v>25200107</v>
      </c>
      <c r="K165" s="13">
        <v>26115002</v>
      </c>
      <c r="L165" s="13">
        <v>27035739</v>
      </c>
      <c r="M165" s="13">
        <v>27962740</v>
      </c>
      <c r="N165" s="13">
        <v>28789024</v>
      </c>
      <c r="O165" s="13">
        <v>29493141</v>
      </c>
      <c r="P165" s="13">
        <v>30162512</v>
      </c>
      <c r="Q165" s="13">
        <v>30800756</v>
      </c>
      <c r="R165" s="13">
        <v>31410285</v>
      </c>
      <c r="S165" s="13">
        <v>31992117</v>
      </c>
      <c r="T165" s="13">
        <v>32548604</v>
      </c>
      <c r="U165" s="13">
        <v>33091113</v>
      </c>
      <c r="V165" s="13">
        <v>33631439</v>
      </c>
      <c r="W165" s="13"/>
      <c r="X165" s="8">
        <v>2.5370190143585205</v>
      </c>
      <c r="Y165" s="8">
        <v>2.439777135848999</v>
      </c>
      <c r="Z165" s="8">
        <v>2.3397490978240967</v>
      </c>
      <c r="AA165" s="8">
        <v>2.1997029781341553</v>
      </c>
      <c r="AB165" s="8">
        <v>2.0528745651245117</v>
      </c>
      <c r="AC165" s="8">
        <v>1.9015893936157227</v>
      </c>
      <c r="AD165" s="8">
        <v>1.7469806671142578</v>
      </c>
      <c r="AE165" s="8">
        <v>2.7475435733795166</v>
      </c>
      <c r="AF165" s="8">
        <v>3.7459027767181396</v>
      </c>
      <c r="AG165" s="8">
        <v>3.6305203437805176</v>
      </c>
      <c r="AH165" s="8">
        <v>3.5257015228271484</v>
      </c>
      <c r="AI165" s="8">
        <v>3.4287984371185303</v>
      </c>
      <c r="AJ165" s="8">
        <v>2.9549465179443359</v>
      </c>
      <c r="AK165" s="8">
        <v>2.4457828998565674</v>
      </c>
      <c r="AL165" s="8">
        <v>2.2695820331573486</v>
      </c>
      <c r="AM165" s="8">
        <v>2.1160173416137695</v>
      </c>
      <c r="AN165" s="8">
        <v>1.9789416790008545</v>
      </c>
      <c r="AO165" s="8">
        <v>1.8523614406585693</v>
      </c>
      <c r="AP165" s="8">
        <v>1.7394503355026245</v>
      </c>
      <c r="AQ165" s="8">
        <v>1.6667658090591431</v>
      </c>
      <c r="AR165" s="8">
        <v>1.6328432559967041</v>
      </c>
    </row>
    <row r="166" spans="1:44" x14ac:dyDescent="0.25">
      <c r="A166" s="7" t="s">
        <v>107</v>
      </c>
      <c r="B166" s="13">
        <v>65035346</v>
      </c>
      <c r="C166" s="13">
        <v>65969922</v>
      </c>
      <c r="D166" s="13">
        <v>66895864</v>
      </c>
      <c r="E166" s="13">
        <v>67800721</v>
      </c>
      <c r="F166" s="13">
        <v>68691464</v>
      </c>
      <c r="G166" s="13">
        <v>69579052</v>
      </c>
      <c r="H166" s="13">
        <v>70464462</v>
      </c>
      <c r="I166" s="13">
        <v>71341435</v>
      </c>
      <c r="J166" s="13">
        <v>72204657</v>
      </c>
      <c r="K166" s="13">
        <v>73049044</v>
      </c>
      <c r="L166" s="13">
        <v>73875971</v>
      </c>
      <c r="M166" s="13">
        <v>74686698</v>
      </c>
      <c r="N166" s="13">
        <v>75481903</v>
      </c>
      <c r="O166" s="13">
        <v>76381757</v>
      </c>
      <c r="P166" s="13">
        <v>77388641</v>
      </c>
      <c r="Q166" s="13">
        <v>78401967</v>
      </c>
      <c r="R166" s="13">
        <v>79414269</v>
      </c>
      <c r="S166" s="13">
        <v>80274604</v>
      </c>
      <c r="T166" s="13">
        <v>80845215</v>
      </c>
      <c r="U166" s="13">
        <v>81257239</v>
      </c>
      <c r="V166" s="13">
        <v>81648103</v>
      </c>
      <c r="W166" s="13"/>
      <c r="X166" s="8">
        <v>1.4575583934783936</v>
      </c>
      <c r="Y166" s="8">
        <v>1.4370278120040894</v>
      </c>
      <c r="Z166" s="8">
        <v>1.4035820960998535</v>
      </c>
      <c r="AA166" s="8">
        <v>1.3526351451873779</v>
      </c>
      <c r="AB166" s="8">
        <v>1.3137662410736084</v>
      </c>
      <c r="AC166" s="8">
        <v>1.2921372652053833</v>
      </c>
      <c r="AD166" s="8">
        <v>1.2725237607955933</v>
      </c>
      <c r="AE166" s="8">
        <v>1.244560718536377</v>
      </c>
      <c r="AF166" s="8">
        <v>1.2099869251251221</v>
      </c>
      <c r="AG166" s="8">
        <v>1.1694356203079224</v>
      </c>
      <c r="AH166" s="8">
        <v>1.1320161819458008</v>
      </c>
      <c r="AI166" s="8">
        <v>1.0974164009094238</v>
      </c>
      <c r="AJ166" s="8">
        <v>1.0647211074829102</v>
      </c>
      <c r="AK166" s="8">
        <v>1.1921453475952148</v>
      </c>
      <c r="AL166" s="8">
        <v>1.3182257413864136</v>
      </c>
      <c r="AM166" s="8">
        <v>1.309398889541626</v>
      </c>
      <c r="AN166" s="8">
        <v>1.2911691665649414</v>
      </c>
      <c r="AO166" s="8">
        <v>1.083350658416748</v>
      </c>
      <c r="AP166" s="8">
        <v>0.71082383394241333</v>
      </c>
      <c r="AQ166" s="8">
        <v>0.50964552164077759</v>
      </c>
      <c r="AR166" s="8">
        <v>0.48102053999900818</v>
      </c>
    </row>
    <row r="167" spans="1:44" x14ac:dyDescent="0.25">
      <c r="A167" s="5" t="s">
        <v>200</v>
      </c>
      <c r="B167" s="12">
        <v>55784076</v>
      </c>
      <c r="C167" s="12">
        <v>57340427</v>
      </c>
      <c r="D167" s="12">
        <v>58911653</v>
      </c>
      <c r="E167" s="12">
        <v>60493731</v>
      </c>
      <c r="F167" s="12">
        <v>62089625</v>
      </c>
      <c r="G167" s="12">
        <v>63761975</v>
      </c>
      <c r="H167" s="12">
        <v>65603619</v>
      </c>
      <c r="I167" s="12">
        <v>68587100</v>
      </c>
      <c r="J167" s="12">
        <v>72591534</v>
      </c>
      <c r="K167" s="12">
        <v>76283430</v>
      </c>
      <c r="L167" s="12">
        <v>78974858</v>
      </c>
      <c r="M167" s="12">
        <v>80885222</v>
      </c>
      <c r="N167" s="12">
        <v>82745496</v>
      </c>
      <c r="O167" s="12">
        <v>84072277</v>
      </c>
      <c r="P167" s="12">
        <v>85354587</v>
      </c>
      <c r="Q167" s="12">
        <v>86909422</v>
      </c>
      <c r="R167" s="12">
        <v>87983898</v>
      </c>
      <c r="S167" s="12">
        <v>88914948</v>
      </c>
      <c r="T167" s="12">
        <v>89874398</v>
      </c>
      <c r="U167" s="12">
        <v>91313302</v>
      </c>
      <c r="V167" s="12">
        <v>93184743</v>
      </c>
      <c r="W167" s="12"/>
      <c r="X167" s="6">
        <v>2.8137390613555908</v>
      </c>
      <c r="Y167" s="6">
        <v>2.7899556159973145</v>
      </c>
      <c r="Z167" s="6">
        <v>2.7401714324951172</v>
      </c>
      <c r="AA167" s="6">
        <v>2.6855094432830811</v>
      </c>
      <c r="AB167" s="6">
        <v>2.6381146907806396</v>
      </c>
      <c r="AC167" s="6">
        <v>2.6934452056884766</v>
      </c>
      <c r="AD167" s="6">
        <v>2.8883106708526611</v>
      </c>
      <c r="AE167" s="6">
        <v>4.5477385520935059</v>
      </c>
      <c r="AF167" s="6">
        <v>5.8384652137756348</v>
      </c>
      <c r="AG167" s="6">
        <v>5.0858492851257324</v>
      </c>
      <c r="AH167" s="6">
        <v>3.5281949043273926</v>
      </c>
      <c r="AI167" s="6">
        <v>2.4189522266387939</v>
      </c>
      <c r="AJ167" s="6">
        <v>2.2998936176300049</v>
      </c>
      <c r="AK167" s="6">
        <v>1.6034480333328247</v>
      </c>
      <c r="AL167" s="6">
        <v>1.5252470970153809</v>
      </c>
      <c r="AM167" s="6">
        <v>1.8216185569763184</v>
      </c>
      <c r="AN167" s="6">
        <v>1.2363170385360718</v>
      </c>
      <c r="AO167" s="6">
        <v>1.0582050085067749</v>
      </c>
      <c r="AP167" s="6">
        <v>1.0790649652481079</v>
      </c>
      <c r="AQ167" s="6">
        <v>1.6010165214538574</v>
      </c>
      <c r="AR167" s="6">
        <v>2.0494725704193115</v>
      </c>
    </row>
    <row r="168" spans="1:44" x14ac:dyDescent="0.25">
      <c r="A168" s="7" t="s">
        <v>108</v>
      </c>
      <c r="B168" s="13">
        <v>639964</v>
      </c>
      <c r="C168" s="13">
        <v>654861</v>
      </c>
      <c r="D168" s="13">
        <v>672086</v>
      </c>
      <c r="E168" s="13">
        <v>714831</v>
      </c>
      <c r="F168" s="13">
        <v>781004</v>
      </c>
      <c r="G168" s="13">
        <v>848123</v>
      </c>
      <c r="H168" s="13">
        <v>915966</v>
      </c>
      <c r="I168" s="13">
        <v>984393</v>
      </c>
      <c r="J168" s="13">
        <v>1053582</v>
      </c>
      <c r="K168" s="13">
        <v>1107292</v>
      </c>
      <c r="L168" s="13">
        <v>1144365</v>
      </c>
      <c r="M168" s="13">
        <v>1180080</v>
      </c>
      <c r="N168" s="13">
        <v>1214705</v>
      </c>
      <c r="O168" s="13">
        <v>1248348</v>
      </c>
      <c r="P168" s="13">
        <v>1281332</v>
      </c>
      <c r="Q168" s="13">
        <v>1314089</v>
      </c>
      <c r="R168" s="13">
        <v>1346613</v>
      </c>
      <c r="S168" s="13">
        <v>1378904</v>
      </c>
      <c r="T168" s="13">
        <v>1410942</v>
      </c>
      <c r="U168" s="13">
        <v>1442659</v>
      </c>
      <c r="V168" s="13">
        <v>1474016</v>
      </c>
      <c r="W168" s="13"/>
      <c r="X168" s="8">
        <v>2.3591921329498291</v>
      </c>
      <c r="Y168" s="8">
        <v>2.3277871608734131</v>
      </c>
      <c r="Z168" s="8">
        <v>2.6303291320800781</v>
      </c>
      <c r="AA168" s="8">
        <v>6.3600492477416992</v>
      </c>
      <c r="AB168" s="8">
        <v>9.2571535110473633</v>
      </c>
      <c r="AC168" s="8">
        <v>8.593937873840332</v>
      </c>
      <c r="AD168" s="8">
        <v>7.9991936683654785</v>
      </c>
      <c r="AE168" s="8">
        <v>7.4704737663269043</v>
      </c>
      <c r="AF168" s="8">
        <v>7.0285954475402832</v>
      </c>
      <c r="AG168" s="8">
        <v>5.0978469848632813</v>
      </c>
      <c r="AH168" s="8">
        <v>3.3480780124664307</v>
      </c>
      <c r="AI168" s="8">
        <v>3.1209447383880615</v>
      </c>
      <c r="AJ168" s="8">
        <v>2.9341230392456055</v>
      </c>
      <c r="AK168" s="8">
        <v>2.7696435451507568</v>
      </c>
      <c r="AL168" s="8">
        <v>2.6422119140625</v>
      </c>
      <c r="AM168" s="8">
        <v>2.5564801692962646</v>
      </c>
      <c r="AN168" s="8">
        <v>2.475022554397583</v>
      </c>
      <c r="AO168" s="8">
        <v>2.397942066192627</v>
      </c>
      <c r="AP168" s="8">
        <v>2.3234395980834961</v>
      </c>
      <c r="AQ168" s="8">
        <v>2.2479307651519775</v>
      </c>
      <c r="AR168" s="8">
        <v>2.173555850982666</v>
      </c>
    </row>
    <row r="169" spans="1:44" x14ac:dyDescent="0.25">
      <c r="A169" s="7" t="s">
        <v>109</v>
      </c>
      <c r="B169" s="13">
        <v>5942902</v>
      </c>
      <c r="C169" s="13">
        <v>6097408</v>
      </c>
      <c r="D169" s="13">
        <v>6234319</v>
      </c>
      <c r="E169" s="13">
        <v>6352659</v>
      </c>
      <c r="F169" s="13">
        <v>6475178</v>
      </c>
      <c r="G169" s="13">
        <v>6600852</v>
      </c>
      <c r="H169" s="13">
        <v>6725548</v>
      </c>
      <c r="I169" s="13">
        <v>6850164</v>
      </c>
      <c r="J169" s="13">
        <v>6975352</v>
      </c>
      <c r="K169" s="13">
        <v>7101746</v>
      </c>
      <c r="L169" s="13">
        <v>7232112</v>
      </c>
      <c r="M169" s="13">
        <v>7368099</v>
      </c>
      <c r="N169" s="13">
        <v>7507033</v>
      </c>
      <c r="O169" s="13">
        <v>7647578</v>
      </c>
      <c r="P169" s="13">
        <v>7787179</v>
      </c>
      <c r="Q169" s="13">
        <v>7921139</v>
      </c>
      <c r="R169" s="13">
        <v>8049314</v>
      </c>
      <c r="S169" s="13">
        <v>8174527</v>
      </c>
      <c r="T169" s="13">
        <v>8299706</v>
      </c>
      <c r="U169" s="13">
        <v>8424904</v>
      </c>
      <c r="V169" s="13">
        <v>8550149</v>
      </c>
      <c r="W169" s="13"/>
      <c r="X169" s="8">
        <v>2.6212451457977295</v>
      </c>
      <c r="Y169" s="8">
        <v>2.5998408794403076</v>
      </c>
      <c r="Z169" s="8">
        <v>2.245396614074707</v>
      </c>
      <c r="AA169" s="8">
        <v>1.8982025384902954</v>
      </c>
      <c r="AB169" s="8">
        <v>1.9286254644393921</v>
      </c>
      <c r="AC169" s="8">
        <v>1.9408578872680664</v>
      </c>
      <c r="AD169" s="8">
        <v>1.8890894651412964</v>
      </c>
      <c r="AE169" s="8">
        <v>1.8528749942779541</v>
      </c>
      <c r="AF169" s="8">
        <v>1.8275183439254761</v>
      </c>
      <c r="AG169" s="8">
        <v>1.8120088577270508</v>
      </c>
      <c r="AH169" s="8">
        <v>1.8356894254684448</v>
      </c>
      <c r="AI169" s="8">
        <v>1.8803220987319946</v>
      </c>
      <c r="AJ169" s="8">
        <v>1.8856152296066284</v>
      </c>
      <c r="AK169" s="8">
        <v>1.8721777200698853</v>
      </c>
      <c r="AL169" s="8">
        <v>1.8254276514053345</v>
      </c>
      <c r="AM169" s="8">
        <v>1.7202634811401367</v>
      </c>
      <c r="AN169" s="8">
        <v>1.6181385517120361</v>
      </c>
      <c r="AO169" s="8">
        <v>1.555573582649231</v>
      </c>
      <c r="AP169" s="8">
        <v>1.5313302278518677</v>
      </c>
      <c r="AQ169" s="8">
        <v>1.5084630250930786</v>
      </c>
      <c r="AR169" s="8">
        <v>1.4866044521331787</v>
      </c>
    </row>
    <row r="170" spans="1:44" x14ac:dyDescent="0.25">
      <c r="A170" s="7" t="s">
        <v>110</v>
      </c>
      <c r="B170" s="13">
        <v>4674039</v>
      </c>
      <c r="C170" s="13">
        <v>4785043</v>
      </c>
      <c r="D170" s="13">
        <v>4897811</v>
      </c>
      <c r="E170" s="13">
        <v>5012128</v>
      </c>
      <c r="F170" s="13">
        <v>5127792</v>
      </c>
      <c r="G170" s="13">
        <v>5253826</v>
      </c>
      <c r="H170" s="13">
        <v>5390895</v>
      </c>
      <c r="I170" s="13">
        <v>5868448</v>
      </c>
      <c r="J170" s="13">
        <v>6355001</v>
      </c>
      <c r="K170" s="13">
        <v>6512446</v>
      </c>
      <c r="L170" s="13">
        <v>6655519</v>
      </c>
      <c r="M170" s="13">
        <v>6800252</v>
      </c>
      <c r="N170" s="13">
        <v>6962866</v>
      </c>
      <c r="O170" s="13">
        <v>7077408</v>
      </c>
      <c r="P170" s="13">
        <v>7845504</v>
      </c>
      <c r="Q170" s="13">
        <v>8998611</v>
      </c>
      <c r="R170" s="13">
        <v>9677747</v>
      </c>
      <c r="S170" s="13">
        <v>10041098</v>
      </c>
      <c r="T170" s="13">
        <v>10248069</v>
      </c>
      <c r="U170" s="13">
        <v>10458413</v>
      </c>
      <c r="V170" s="13">
        <v>10669786</v>
      </c>
      <c r="W170" s="13"/>
      <c r="X170" s="8">
        <v>2.3880038261413574</v>
      </c>
      <c r="Y170" s="8">
        <v>2.3749053478240967</v>
      </c>
      <c r="Z170" s="8">
        <v>2.3566768169403076</v>
      </c>
      <c r="AA170" s="8">
        <v>2.3340427875518799</v>
      </c>
      <c r="AB170" s="8">
        <v>2.3076825141906738</v>
      </c>
      <c r="AC170" s="8">
        <v>2.4578609466552734</v>
      </c>
      <c r="AD170" s="8">
        <v>2.6089367866516113</v>
      </c>
      <c r="AE170" s="8">
        <v>8.8585109710693359</v>
      </c>
      <c r="AF170" s="8">
        <v>8.2909994125366211</v>
      </c>
      <c r="AG170" s="8">
        <v>2.4774975776672363</v>
      </c>
      <c r="AH170" s="8">
        <v>2.1969165802001953</v>
      </c>
      <c r="AI170" s="8">
        <v>2.1746313571929932</v>
      </c>
      <c r="AJ170" s="8">
        <v>2.3912937641143799</v>
      </c>
      <c r="AK170" s="8">
        <v>1.6450409889221191</v>
      </c>
      <c r="AL170" s="8">
        <v>10.852787017822266</v>
      </c>
      <c r="AM170" s="8">
        <v>14.69767951965332</v>
      </c>
      <c r="AN170" s="8">
        <v>7.5471200942993164</v>
      </c>
      <c r="AO170" s="8">
        <v>3.7544999122619629</v>
      </c>
      <c r="AP170" s="8">
        <v>2.0612387657165527</v>
      </c>
      <c r="AQ170" s="8">
        <v>2.0525233745574951</v>
      </c>
      <c r="AR170" s="8">
        <v>2.0210809707641602</v>
      </c>
    </row>
    <row r="171" spans="1:44" x14ac:dyDescent="0.25">
      <c r="A171" s="7" t="s">
        <v>111</v>
      </c>
      <c r="B171" s="13">
        <v>1916332</v>
      </c>
      <c r="C171" s="13">
        <v>1972259</v>
      </c>
      <c r="D171" s="13">
        <v>2027734</v>
      </c>
      <c r="E171" s="13">
        <v>2083305</v>
      </c>
      <c r="F171" s="13">
        <v>2139818</v>
      </c>
      <c r="G171" s="13">
        <v>2197285</v>
      </c>
      <c r="H171" s="13">
        <v>2256657</v>
      </c>
      <c r="I171" s="13">
        <v>2316880</v>
      </c>
      <c r="J171" s="13">
        <v>2375798</v>
      </c>
      <c r="K171" s="13">
        <v>2433192</v>
      </c>
      <c r="L171" s="13">
        <v>2489004</v>
      </c>
      <c r="M171" s="13">
        <v>2543172</v>
      </c>
      <c r="N171" s="13">
        <v>2595628</v>
      </c>
      <c r="O171" s="13">
        <v>2646314</v>
      </c>
      <c r="P171" s="13">
        <v>2695316</v>
      </c>
      <c r="Q171" s="13">
        <v>2742711</v>
      </c>
      <c r="R171" s="13">
        <v>2788534</v>
      </c>
      <c r="S171" s="13">
        <v>2832776</v>
      </c>
      <c r="T171" s="13">
        <v>2875422</v>
      </c>
      <c r="U171" s="13">
        <v>2916467</v>
      </c>
      <c r="V171" s="13">
        <v>2955897</v>
      </c>
      <c r="W171" s="13"/>
      <c r="X171" s="8">
        <v>3.0370776653289795</v>
      </c>
      <c r="Y171" s="8">
        <v>2.9184401035308838</v>
      </c>
      <c r="Z171" s="8">
        <v>2.8127644062042236</v>
      </c>
      <c r="AA171" s="8">
        <v>2.7405469417572021</v>
      </c>
      <c r="AB171" s="8">
        <v>2.7126607894897461</v>
      </c>
      <c r="AC171" s="8">
        <v>2.6856021881103516</v>
      </c>
      <c r="AD171" s="8">
        <v>2.7020618915557861</v>
      </c>
      <c r="AE171" s="8">
        <v>2.6686820983886719</v>
      </c>
      <c r="AF171" s="8">
        <v>2.5429887771606445</v>
      </c>
      <c r="AG171" s="8">
        <v>2.4157776832580566</v>
      </c>
      <c r="AH171" s="8">
        <v>2.2937769889831543</v>
      </c>
      <c r="AI171" s="8">
        <v>2.1762921810150146</v>
      </c>
      <c r="AJ171" s="8">
        <v>2.0626211166381836</v>
      </c>
      <c r="AK171" s="8">
        <v>1.9527451992034912</v>
      </c>
      <c r="AL171" s="8">
        <v>1.8517076969146729</v>
      </c>
      <c r="AM171" s="8">
        <v>1.7584209442138672</v>
      </c>
      <c r="AN171" s="8">
        <v>1.6707192659378052</v>
      </c>
      <c r="AO171" s="8">
        <v>1.5865684747695923</v>
      </c>
      <c r="AP171" s="8">
        <v>1.5054490566253662</v>
      </c>
      <c r="AQ171" s="8">
        <v>1.4274426698684692</v>
      </c>
      <c r="AR171" s="8">
        <v>1.3519783020019531</v>
      </c>
    </row>
    <row r="172" spans="1:44" x14ac:dyDescent="0.25">
      <c r="A172" s="7" t="s">
        <v>112</v>
      </c>
      <c r="B172" s="13">
        <v>3791412</v>
      </c>
      <c r="C172" s="13">
        <v>3834478</v>
      </c>
      <c r="D172" s="13">
        <v>3894693</v>
      </c>
      <c r="E172" s="13">
        <v>3955261</v>
      </c>
      <c r="F172" s="13">
        <v>4016050</v>
      </c>
      <c r="G172" s="13">
        <v>4077336</v>
      </c>
      <c r="H172" s="13">
        <v>4138961</v>
      </c>
      <c r="I172" s="13">
        <v>4223074</v>
      </c>
      <c r="J172" s="13">
        <v>4334429</v>
      </c>
      <c r="K172" s="13">
        <v>4424106</v>
      </c>
      <c r="L172" s="13">
        <v>4475008</v>
      </c>
      <c r="M172" s="13">
        <v>4492280</v>
      </c>
      <c r="N172" s="13">
        <v>4511987</v>
      </c>
      <c r="O172" s="13">
        <v>4612387</v>
      </c>
      <c r="P172" s="13">
        <v>5149085</v>
      </c>
      <c r="Q172" s="13">
        <v>5882562</v>
      </c>
      <c r="R172" s="13">
        <v>6184701</v>
      </c>
      <c r="S172" s="13">
        <v>6237738</v>
      </c>
      <c r="T172" s="13">
        <v>6229794</v>
      </c>
      <c r="U172" s="13">
        <v>6100075</v>
      </c>
      <c r="V172" s="13">
        <v>5847294</v>
      </c>
      <c r="W172" s="13"/>
      <c r="X172" s="8">
        <v>0.72101610898971558</v>
      </c>
      <c r="Y172" s="8">
        <v>1.1358828544616699</v>
      </c>
      <c r="Z172" s="8">
        <v>1.5703572034835815</v>
      </c>
      <c r="AA172" s="8">
        <v>1.555141806602478</v>
      </c>
      <c r="AB172" s="8">
        <v>1.5369150638580322</v>
      </c>
      <c r="AC172" s="8">
        <v>1.5260268449783325</v>
      </c>
      <c r="AD172" s="8">
        <v>1.5114035606384277</v>
      </c>
      <c r="AE172" s="8">
        <v>2.0322248935699463</v>
      </c>
      <c r="AF172" s="8">
        <v>2.6368234157562256</v>
      </c>
      <c r="AG172" s="8">
        <v>2.0689461231231689</v>
      </c>
      <c r="AH172" s="8">
        <v>1.1505601406097412</v>
      </c>
      <c r="AI172" s="8">
        <v>0.38596579432487488</v>
      </c>
      <c r="AJ172" s="8">
        <v>0.43868592381477356</v>
      </c>
      <c r="AK172" s="8">
        <v>2.2251837253570557</v>
      </c>
      <c r="AL172" s="8">
        <v>11.636013984680176</v>
      </c>
      <c r="AM172" s="8">
        <v>14.244802474975586</v>
      </c>
      <c r="AN172" s="8">
        <v>5.1361804008483887</v>
      </c>
      <c r="AO172" s="8">
        <v>0.85755157470703125</v>
      </c>
      <c r="AP172" s="8">
        <v>-0.12735386192798615</v>
      </c>
      <c r="AQ172" s="8">
        <v>-2.0822358131408691</v>
      </c>
      <c r="AR172" s="8">
        <v>-4.1438999176025391</v>
      </c>
    </row>
    <row r="173" spans="1:44" x14ac:dyDescent="0.25">
      <c r="A173" s="7" t="s">
        <v>113</v>
      </c>
      <c r="B173" s="13">
        <v>2376176</v>
      </c>
      <c r="C173" s="13">
        <v>2432376</v>
      </c>
      <c r="D173" s="13">
        <v>2487301</v>
      </c>
      <c r="E173" s="13">
        <v>2541078</v>
      </c>
      <c r="F173" s="13">
        <v>2593790</v>
      </c>
      <c r="G173" s="13">
        <v>2645614</v>
      </c>
      <c r="H173" s="13">
        <v>2696889</v>
      </c>
      <c r="I173" s="13">
        <v>2748203</v>
      </c>
      <c r="J173" s="13">
        <v>2800283</v>
      </c>
      <c r="K173" s="13">
        <v>2853884</v>
      </c>
      <c r="L173" s="13">
        <v>2909634</v>
      </c>
      <c r="M173" s="13">
        <v>2967717</v>
      </c>
      <c r="N173" s="13">
        <v>3027959</v>
      </c>
      <c r="O173" s="13">
        <v>3090150</v>
      </c>
      <c r="P173" s="13">
        <v>3154134</v>
      </c>
      <c r="Q173" s="13">
        <v>3219775</v>
      </c>
      <c r="R173" s="13">
        <v>3286936</v>
      </c>
      <c r="S173" s="13">
        <v>3355262</v>
      </c>
      <c r="T173" s="13">
        <v>3424386</v>
      </c>
      <c r="U173" s="13">
        <v>3494116</v>
      </c>
      <c r="V173" s="13">
        <v>3564276</v>
      </c>
      <c r="W173" s="13"/>
      <c r="X173" s="8">
        <v>2.4829132556915283</v>
      </c>
      <c r="Y173" s="8">
        <v>2.3651447296142578</v>
      </c>
      <c r="Z173" s="8">
        <v>2.2580802440643311</v>
      </c>
      <c r="AA173" s="8">
        <v>2.162062406539917</v>
      </c>
      <c r="AB173" s="8">
        <v>2.0743951797485352</v>
      </c>
      <c r="AC173" s="8">
        <v>1.9980028867721558</v>
      </c>
      <c r="AD173" s="8">
        <v>1.9381134510040283</v>
      </c>
      <c r="AE173" s="8">
        <v>1.9027109146118164</v>
      </c>
      <c r="AF173" s="8">
        <v>1.8950564861297607</v>
      </c>
      <c r="AG173" s="8">
        <v>1.9141279458999634</v>
      </c>
      <c r="AH173" s="8">
        <v>1.9534780979156494</v>
      </c>
      <c r="AI173" s="8">
        <v>1.9962304830551147</v>
      </c>
      <c r="AJ173" s="8">
        <v>2.0299105644226074</v>
      </c>
      <c r="AK173" s="8">
        <v>2.053891658782959</v>
      </c>
      <c r="AL173" s="8">
        <v>2.0705790519714355</v>
      </c>
      <c r="AM173" s="8">
        <v>2.0811100006103516</v>
      </c>
      <c r="AN173" s="8">
        <v>2.0858910083770752</v>
      </c>
      <c r="AO173" s="8">
        <v>2.07871413230896</v>
      </c>
      <c r="AP173" s="8">
        <v>2.0601670742034912</v>
      </c>
      <c r="AQ173" s="8">
        <v>2.0362775325775146</v>
      </c>
      <c r="AR173" s="8">
        <v>2.0079469680786133</v>
      </c>
    </row>
    <row r="174" spans="1:44" x14ac:dyDescent="0.25">
      <c r="A174" s="7" t="s">
        <v>114</v>
      </c>
      <c r="B174" s="13">
        <v>608957</v>
      </c>
      <c r="C174" s="13">
        <v>639905</v>
      </c>
      <c r="D174" s="13">
        <v>671438</v>
      </c>
      <c r="E174" s="13">
        <v>703387</v>
      </c>
      <c r="F174" s="13">
        <v>735643</v>
      </c>
      <c r="G174" s="13">
        <v>825447</v>
      </c>
      <c r="H174" s="13">
        <v>972530</v>
      </c>
      <c r="I174" s="13">
        <v>1119914</v>
      </c>
      <c r="J174" s="13">
        <v>1268260</v>
      </c>
      <c r="K174" s="13">
        <v>1417957</v>
      </c>
      <c r="L174" s="13">
        <v>1568525</v>
      </c>
      <c r="M174" s="13">
        <v>1719473</v>
      </c>
      <c r="N174" s="13">
        <v>1849257</v>
      </c>
      <c r="O174" s="13">
        <v>1951591</v>
      </c>
      <c r="P174" s="13">
        <v>2042444</v>
      </c>
      <c r="Q174" s="13">
        <v>2123160</v>
      </c>
      <c r="R174" s="13">
        <v>2194817</v>
      </c>
      <c r="S174" s="13">
        <v>2258283</v>
      </c>
      <c r="T174" s="13">
        <v>2314307</v>
      </c>
      <c r="U174" s="13">
        <v>2363569</v>
      </c>
      <c r="V174" s="13">
        <v>2406676</v>
      </c>
      <c r="W174" s="13"/>
      <c r="X174" s="8">
        <v>5.3196215629577637</v>
      </c>
      <c r="Y174" s="8">
        <v>5.0821323394775391</v>
      </c>
      <c r="Z174" s="8">
        <v>4.927762508392334</v>
      </c>
      <c r="AA174" s="8">
        <v>4.7582950592041016</v>
      </c>
      <c r="AB174" s="8">
        <v>4.5858111381530762</v>
      </c>
      <c r="AC174" s="8">
        <v>12.207551956176758</v>
      </c>
      <c r="AD174" s="8">
        <v>17.818588256835938</v>
      </c>
      <c r="AE174" s="8">
        <v>15.154699325561523</v>
      </c>
      <c r="AF174" s="8">
        <v>13.246195793151855</v>
      </c>
      <c r="AG174" s="8">
        <v>11.803337097167969</v>
      </c>
      <c r="AH174" s="8">
        <v>10.618658065795898</v>
      </c>
      <c r="AI174" s="8">
        <v>9.6235637664794922</v>
      </c>
      <c r="AJ174" s="8">
        <v>7.5478940010070801</v>
      </c>
      <c r="AK174" s="8">
        <v>5.533790111541748</v>
      </c>
      <c r="AL174" s="8">
        <v>4.655329704284668</v>
      </c>
      <c r="AM174" s="8">
        <v>3.9519321918487549</v>
      </c>
      <c r="AN174" s="8">
        <v>3.375016450881958</v>
      </c>
      <c r="AO174" s="8">
        <v>2.8916306495666504</v>
      </c>
      <c r="AP174" s="8">
        <v>2.4808228015899658</v>
      </c>
      <c r="AQ174" s="8">
        <v>2.1285853385925293</v>
      </c>
      <c r="AR174" s="8">
        <v>1.8238096237182617</v>
      </c>
    </row>
    <row r="175" spans="1:44" x14ac:dyDescent="0.25">
      <c r="A175" s="7" t="s">
        <v>115</v>
      </c>
      <c r="B175" s="13">
        <v>16054627</v>
      </c>
      <c r="C175" s="13">
        <v>16457434</v>
      </c>
      <c r="D175" s="13">
        <v>16861448</v>
      </c>
      <c r="E175" s="13">
        <v>17266066</v>
      </c>
      <c r="F175" s="13">
        <v>17671578</v>
      </c>
      <c r="G175" s="13">
        <v>18082580</v>
      </c>
      <c r="H175" s="13">
        <v>18567756</v>
      </c>
      <c r="I175" s="13">
        <v>19402895</v>
      </c>
      <c r="J175" s="13">
        <v>20654264</v>
      </c>
      <c r="K175" s="13">
        <v>21387906</v>
      </c>
      <c r="L175" s="13">
        <v>21712112</v>
      </c>
      <c r="M175" s="13">
        <v>22224758</v>
      </c>
      <c r="N175" s="13">
        <v>22635828</v>
      </c>
      <c r="O175" s="13">
        <v>22435341</v>
      </c>
      <c r="P175" s="13">
        <v>21068048</v>
      </c>
      <c r="Q175" s="13">
        <v>19473384</v>
      </c>
      <c r="R175" s="13">
        <v>18420213</v>
      </c>
      <c r="S175" s="13">
        <v>17812977</v>
      </c>
      <c r="T175" s="13">
        <v>17468631</v>
      </c>
      <c r="U175" s="13">
        <v>17744554</v>
      </c>
      <c r="V175" s="13">
        <v>18590421</v>
      </c>
      <c r="W175" s="13"/>
      <c r="X175" s="8">
        <v>2.5546965599060059</v>
      </c>
      <c r="Y175" s="8">
        <v>2.5089776515960693</v>
      </c>
      <c r="Z175" s="8">
        <v>2.4549026489257813</v>
      </c>
      <c r="AA175" s="8">
        <v>2.3996634483337402</v>
      </c>
      <c r="AB175" s="8">
        <v>2.3486068248748779</v>
      </c>
      <c r="AC175" s="8">
        <v>2.325779914855957</v>
      </c>
      <c r="AD175" s="8">
        <v>2.683112621307373</v>
      </c>
      <c r="AE175" s="8">
        <v>4.4977917671203613</v>
      </c>
      <c r="AF175" s="8">
        <v>6.4493932723999023</v>
      </c>
      <c r="AG175" s="8">
        <v>3.5520122051239014</v>
      </c>
      <c r="AH175" s="8">
        <v>1.5158380270004272</v>
      </c>
      <c r="AI175" s="8">
        <v>2.3611061573028564</v>
      </c>
      <c r="AJ175" s="8">
        <v>1.8496038913726807</v>
      </c>
      <c r="AK175" s="8">
        <v>-0.88570648431777954</v>
      </c>
      <c r="AL175" s="8">
        <v>-6.0943713188171387</v>
      </c>
      <c r="AM175" s="8">
        <v>-7.5691113471984863</v>
      </c>
      <c r="AN175" s="8">
        <v>-5.4082589149475098</v>
      </c>
      <c r="AO175" s="8">
        <v>-3.2965743541717529</v>
      </c>
      <c r="AP175" s="8">
        <v>-1.9331187009811401</v>
      </c>
      <c r="AQ175" s="8">
        <v>1.5795341730117798</v>
      </c>
      <c r="AR175" s="8">
        <v>4.7669105529785156</v>
      </c>
    </row>
    <row r="176" spans="1:44" x14ac:dyDescent="0.25">
      <c r="A176" s="7" t="s">
        <v>201</v>
      </c>
      <c r="B176" s="13">
        <v>3051363</v>
      </c>
      <c r="C176" s="13">
        <v>3230742</v>
      </c>
      <c r="D176" s="13">
        <v>3402348</v>
      </c>
      <c r="E176" s="13">
        <v>3555027</v>
      </c>
      <c r="F176" s="13">
        <v>3693043</v>
      </c>
      <c r="G176" s="13">
        <v>3819555</v>
      </c>
      <c r="H176" s="13">
        <v>3935820</v>
      </c>
      <c r="I176" s="13">
        <v>4458540</v>
      </c>
      <c r="J176" s="13">
        <v>5532409</v>
      </c>
      <c r="K176" s="13">
        <v>7159278</v>
      </c>
      <c r="L176" s="13">
        <v>8244563</v>
      </c>
      <c r="M176" s="13">
        <v>8379870</v>
      </c>
      <c r="N176" s="13">
        <v>8541439</v>
      </c>
      <c r="O176" s="13">
        <v>8746089</v>
      </c>
      <c r="P176" s="13">
        <v>8993087</v>
      </c>
      <c r="Q176" s="13">
        <v>9181025</v>
      </c>
      <c r="R176" s="13">
        <v>9297706</v>
      </c>
      <c r="S176" s="13">
        <v>9430604</v>
      </c>
      <c r="T176" s="13">
        <v>9566312</v>
      </c>
      <c r="U176" s="13">
        <v>9701315</v>
      </c>
      <c r="V176" s="13">
        <v>9843829</v>
      </c>
      <c r="W176" s="13"/>
      <c r="X176" s="8">
        <v>6.0888299942016602</v>
      </c>
      <c r="Y176" s="8">
        <v>5.8786516189575195</v>
      </c>
      <c r="Z176" s="8">
        <v>5.3116588592529297</v>
      </c>
      <c r="AA176" s="8">
        <v>4.487459659576416</v>
      </c>
      <c r="AB176" s="8">
        <v>3.8822770118713379</v>
      </c>
      <c r="AC176" s="8">
        <v>3.4256844520568848</v>
      </c>
      <c r="AD176" s="8">
        <v>3.0439410209655762</v>
      </c>
      <c r="AE176" s="8">
        <v>13.281095504760742</v>
      </c>
      <c r="AF176" s="8">
        <v>24.085664749145508</v>
      </c>
      <c r="AG176" s="8">
        <v>29.406158447265625</v>
      </c>
      <c r="AH176" s="8">
        <v>15.159140586853027</v>
      </c>
      <c r="AI176" s="8">
        <v>1.6411664485931396</v>
      </c>
      <c r="AJ176" s="8">
        <v>1.9280608892440796</v>
      </c>
      <c r="AK176" s="8">
        <v>2.3959662914276123</v>
      </c>
      <c r="AL176" s="8">
        <v>2.8240966796875</v>
      </c>
      <c r="AM176" s="8">
        <v>2.0898051261901855</v>
      </c>
      <c r="AN176" s="8">
        <v>1.2708929777145386</v>
      </c>
      <c r="AO176" s="8">
        <v>1.4293633699417114</v>
      </c>
      <c r="AP176" s="8">
        <v>1.4390170574188232</v>
      </c>
      <c r="AQ176" s="8">
        <v>1.4112335443496704</v>
      </c>
      <c r="AR176" s="8">
        <v>1.4690173864364624</v>
      </c>
    </row>
    <row r="177" spans="1:44" x14ac:dyDescent="0.25">
      <c r="A177" s="7" t="s">
        <v>116</v>
      </c>
      <c r="B177" s="13">
        <v>16728304</v>
      </c>
      <c r="C177" s="13">
        <v>17235921</v>
      </c>
      <c r="D177" s="13">
        <v>17762475</v>
      </c>
      <c r="E177" s="13">
        <v>18309989</v>
      </c>
      <c r="F177" s="13">
        <v>18855729</v>
      </c>
      <c r="G177" s="13">
        <v>19411357</v>
      </c>
      <c r="H177" s="13">
        <v>20002597</v>
      </c>
      <c r="I177" s="13">
        <v>20614589</v>
      </c>
      <c r="J177" s="13">
        <v>21242156</v>
      </c>
      <c r="K177" s="13">
        <v>21885623</v>
      </c>
      <c r="L177" s="13">
        <v>22544016</v>
      </c>
      <c r="M177" s="13">
        <v>23209521</v>
      </c>
      <c r="N177" s="13">
        <v>23898794</v>
      </c>
      <c r="O177" s="13">
        <v>24617071</v>
      </c>
      <c r="P177" s="13">
        <v>25338458</v>
      </c>
      <c r="Q177" s="13">
        <v>26052966</v>
      </c>
      <c r="R177" s="13">
        <v>26737317</v>
      </c>
      <c r="S177" s="13">
        <v>27392779</v>
      </c>
      <c r="T177" s="13">
        <v>28036829</v>
      </c>
      <c r="U177" s="13">
        <v>28667230</v>
      </c>
      <c r="V177" s="13">
        <v>29282399</v>
      </c>
      <c r="W177" s="13"/>
      <c r="X177" s="8">
        <v>3.1070098876953125</v>
      </c>
      <c r="Y177" s="8">
        <v>3.0344798564910889</v>
      </c>
      <c r="Z177" s="8">
        <v>3.0549802780151367</v>
      </c>
      <c r="AA177" s="8">
        <v>3.0824196338653564</v>
      </c>
      <c r="AB177" s="8">
        <v>2.9805588722229004</v>
      </c>
      <c r="AC177" s="8">
        <v>2.9467329978942871</v>
      </c>
      <c r="AD177" s="8">
        <v>3.0458457469940186</v>
      </c>
      <c r="AE177" s="8">
        <v>3.0595626831054688</v>
      </c>
      <c r="AF177" s="8">
        <v>3.044285774230957</v>
      </c>
      <c r="AG177" s="8">
        <v>3.029198169708252</v>
      </c>
      <c r="AH177" s="8">
        <v>3.0083355903625488</v>
      </c>
      <c r="AI177" s="8">
        <v>2.9520249366760254</v>
      </c>
      <c r="AJ177" s="8">
        <v>2.9697854518890381</v>
      </c>
      <c r="AK177" s="8">
        <v>3.0054948329925537</v>
      </c>
      <c r="AL177" s="8">
        <v>2.930433988571167</v>
      </c>
      <c r="AM177" s="8">
        <v>2.8198559284210205</v>
      </c>
      <c r="AN177" s="8">
        <v>2.6267681121826172</v>
      </c>
      <c r="AO177" s="8">
        <v>2.4514875411987305</v>
      </c>
      <c r="AP177" s="8">
        <v>2.3511669635772705</v>
      </c>
      <c r="AQ177" s="8">
        <v>2.2484745979309082</v>
      </c>
      <c r="AR177" s="8">
        <v>2.1458961963653564</v>
      </c>
    </row>
    <row r="178" spans="1:44" x14ac:dyDescent="0.25">
      <c r="A178" s="5" t="s">
        <v>117</v>
      </c>
      <c r="B178" s="12">
        <v>773508486</v>
      </c>
      <c r="C178" s="12">
        <v>792290245</v>
      </c>
      <c r="D178" s="12">
        <v>811801666</v>
      </c>
      <c r="E178" s="12">
        <v>832279427</v>
      </c>
      <c r="F178" s="12">
        <v>853357017</v>
      </c>
      <c r="G178" s="12">
        <v>874978535</v>
      </c>
      <c r="H178" s="12">
        <v>897146184</v>
      </c>
      <c r="I178" s="12">
        <v>920096062</v>
      </c>
      <c r="J178" s="12">
        <v>943945283</v>
      </c>
      <c r="K178" s="12">
        <v>968539662</v>
      </c>
      <c r="L178" s="12">
        <v>994083889</v>
      </c>
      <c r="M178" s="12">
        <v>1020090258</v>
      </c>
      <c r="N178" s="12">
        <v>1046338863</v>
      </c>
      <c r="O178" s="12">
        <v>1073383727</v>
      </c>
      <c r="P178" s="12">
        <v>1101479693</v>
      </c>
      <c r="Q178" s="12">
        <v>1130572525</v>
      </c>
      <c r="R178" s="12">
        <v>1160144934</v>
      </c>
      <c r="S178" s="12">
        <v>1190086761</v>
      </c>
      <c r="T178" s="12">
        <v>1220938369</v>
      </c>
      <c r="U178" s="12">
        <v>1252135941</v>
      </c>
      <c r="V178" s="12">
        <v>1283592616</v>
      </c>
      <c r="W178" s="12"/>
      <c r="X178" s="6">
        <v>2.4383554458618164</v>
      </c>
      <c r="Y178" s="6">
        <v>2.4281258583068848</v>
      </c>
      <c r="Z178" s="6">
        <v>2.4626607894897461</v>
      </c>
      <c r="AA178" s="6">
        <v>2.522507905960083</v>
      </c>
      <c r="AB178" s="6">
        <v>2.5325136184692383</v>
      </c>
      <c r="AC178" s="6">
        <v>2.5337014198303223</v>
      </c>
      <c r="AD178" s="6">
        <v>2.5335078239440918</v>
      </c>
      <c r="AE178" s="6">
        <v>2.5580978393554688</v>
      </c>
      <c r="AF178" s="6">
        <v>2.5920360088348389</v>
      </c>
      <c r="AG178" s="6">
        <v>2.6054878234863281</v>
      </c>
      <c r="AH178" s="6">
        <v>2.6373960971832275</v>
      </c>
      <c r="AI178" s="6">
        <v>2.6161141395568848</v>
      </c>
      <c r="AJ178" s="6">
        <v>2.5731649398803711</v>
      </c>
      <c r="AK178" s="6">
        <v>2.5847136974334717</v>
      </c>
      <c r="AL178" s="6">
        <v>2.6175136566162109</v>
      </c>
      <c r="AM178" s="6">
        <v>2.6412498950958252</v>
      </c>
      <c r="AN178" s="6">
        <v>2.6157021522521973</v>
      </c>
      <c r="AO178" s="6">
        <v>2.5808694362640381</v>
      </c>
      <c r="AP178" s="6">
        <v>2.5923831462860107</v>
      </c>
      <c r="AQ178" s="6">
        <v>2.5552127361297607</v>
      </c>
      <c r="AR178" s="6">
        <v>2.5122411251068115</v>
      </c>
    </row>
    <row r="179" spans="1:44" x14ac:dyDescent="0.25">
      <c r="A179" s="5" t="s">
        <v>202</v>
      </c>
      <c r="B179" s="12">
        <v>136626726</v>
      </c>
      <c r="C179" s="12">
        <v>138923232</v>
      </c>
      <c r="D179" s="12">
        <v>141260634</v>
      </c>
      <c r="E179" s="12">
        <v>143670684</v>
      </c>
      <c r="F179" s="12">
        <v>146145755</v>
      </c>
      <c r="G179" s="12">
        <v>148653818</v>
      </c>
      <c r="H179" s="12">
        <v>151176423</v>
      </c>
      <c r="I179" s="12">
        <v>153803000</v>
      </c>
      <c r="J179" s="12">
        <v>156608984</v>
      </c>
      <c r="K179" s="12">
        <v>159562748</v>
      </c>
      <c r="L179" s="12">
        <v>162663666</v>
      </c>
      <c r="M179" s="12">
        <v>165934379</v>
      </c>
      <c r="N179" s="12">
        <v>168925943</v>
      </c>
      <c r="O179" s="12">
        <v>172021116</v>
      </c>
      <c r="P179" s="12">
        <v>175638312</v>
      </c>
      <c r="Q179" s="12">
        <v>179307314</v>
      </c>
      <c r="R179" s="12">
        <v>183005863</v>
      </c>
      <c r="S179" s="12">
        <v>186716052</v>
      </c>
      <c r="T179" s="12">
        <v>190411182</v>
      </c>
      <c r="U179" s="12">
        <v>194080083</v>
      </c>
      <c r="V179" s="12">
        <v>197703448</v>
      </c>
      <c r="W179" s="12"/>
      <c r="X179" s="6">
        <v>1.6875491142272949</v>
      </c>
      <c r="Y179" s="6">
        <v>1.6808614730834961</v>
      </c>
      <c r="Z179" s="6">
        <v>1.6825133562088013</v>
      </c>
      <c r="AA179" s="6">
        <v>1.706101655960083</v>
      </c>
      <c r="AB179" s="6">
        <v>1.7227391004562378</v>
      </c>
      <c r="AC179" s="6">
        <v>1.7161381244659424</v>
      </c>
      <c r="AD179" s="6">
        <v>1.6969661712646484</v>
      </c>
      <c r="AE179" s="6">
        <v>1.7374249696731567</v>
      </c>
      <c r="AF179" s="6">
        <v>1.8244013786315918</v>
      </c>
      <c r="AG179" s="6">
        <v>1.8860757350921631</v>
      </c>
      <c r="AH179" s="6">
        <v>1.9433846473693848</v>
      </c>
      <c r="AI179" s="6">
        <v>2.0107212066650391</v>
      </c>
      <c r="AJ179" s="6">
        <v>1.8028596639633179</v>
      </c>
      <c r="AK179" s="6">
        <v>1.8322662115097046</v>
      </c>
      <c r="AL179" s="6">
        <v>2.1027626991271973</v>
      </c>
      <c r="AM179" s="6">
        <v>2.0889530181884766</v>
      </c>
      <c r="AN179" s="6">
        <v>2.0626871585845947</v>
      </c>
      <c r="AO179" s="6">
        <v>2.0273606777191162</v>
      </c>
      <c r="AP179" s="6">
        <v>1.9790103435516357</v>
      </c>
      <c r="AQ179" s="6">
        <v>1.9268306493759155</v>
      </c>
      <c r="AR179" s="6">
        <v>1.8669432401657104</v>
      </c>
    </row>
    <row r="180" spans="1:44" x14ac:dyDescent="0.25">
      <c r="A180" s="7" t="s">
        <v>118</v>
      </c>
      <c r="B180" s="13">
        <v>64187293</v>
      </c>
      <c r="C180" s="13">
        <v>65504309</v>
      </c>
      <c r="D180" s="13">
        <v>66852387</v>
      </c>
      <c r="E180" s="13">
        <v>68265356</v>
      </c>
      <c r="F180" s="13">
        <v>69734297</v>
      </c>
      <c r="G180" s="13">
        <v>71210963</v>
      </c>
      <c r="H180" s="13">
        <v>72688283</v>
      </c>
      <c r="I180" s="13">
        <v>74207202</v>
      </c>
      <c r="J180" s="13">
        <v>75814404</v>
      </c>
      <c r="K180" s="13">
        <v>77516306</v>
      </c>
      <c r="L180" s="13">
        <v>79317792</v>
      </c>
      <c r="M180" s="13">
        <v>81238995</v>
      </c>
      <c r="N180" s="13">
        <v>83298127</v>
      </c>
      <c r="O180" s="13">
        <v>85458032</v>
      </c>
      <c r="P180" s="13">
        <v>87679255</v>
      </c>
      <c r="Q180" s="13">
        <v>89959189</v>
      </c>
      <c r="R180" s="13">
        <v>92296970</v>
      </c>
      <c r="S180" s="13">
        <v>94666993</v>
      </c>
      <c r="T180" s="13">
        <v>97041072</v>
      </c>
      <c r="U180" s="13">
        <v>99413317</v>
      </c>
      <c r="V180" s="13">
        <v>101776661</v>
      </c>
      <c r="W180" s="13"/>
      <c r="X180" s="8">
        <v>2.0456783771514893</v>
      </c>
      <c r="Y180" s="8">
        <v>2.051832914352417</v>
      </c>
      <c r="Z180" s="8">
        <v>2.0579988956451416</v>
      </c>
      <c r="AA180" s="8">
        <v>2.1135654449462891</v>
      </c>
      <c r="AB180" s="8">
        <v>2.1518104076385498</v>
      </c>
      <c r="AC180" s="8">
        <v>2.1175606250762939</v>
      </c>
      <c r="AD180" s="8">
        <v>2.0745682716369629</v>
      </c>
      <c r="AE180" s="8">
        <v>2.0896339416503906</v>
      </c>
      <c r="AF180" s="8">
        <v>2.165830135345459</v>
      </c>
      <c r="AG180" s="8">
        <v>2.2448267936706543</v>
      </c>
      <c r="AH180" s="8">
        <v>2.3240091800689697</v>
      </c>
      <c r="AI180" s="8">
        <v>2.42215895652771</v>
      </c>
      <c r="AJ180" s="8">
        <v>2.5346596240997314</v>
      </c>
      <c r="AK180" s="8">
        <v>2.5929815769195557</v>
      </c>
      <c r="AL180" s="8">
        <v>2.5991973876953125</v>
      </c>
      <c r="AM180" s="8">
        <v>2.6003117561340332</v>
      </c>
      <c r="AN180" s="8">
        <v>2.5987129211425781</v>
      </c>
      <c r="AO180" s="8">
        <v>2.5678231716156006</v>
      </c>
      <c r="AP180" s="8">
        <v>2.5078213214874268</v>
      </c>
      <c r="AQ180" s="8">
        <v>2.4445784091949463</v>
      </c>
      <c r="AR180" s="8">
        <v>2.377291202545166</v>
      </c>
    </row>
    <row r="181" spans="1:44" x14ac:dyDescent="0.25">
      <c r="A181" s="7" t="s">
        <v>119</v>
      </c>
      <c r="B181" s="13">
        <v>27843592</v>
      </c>
      <c r="C181" s="13">
        <v>28170655</v>
      </c>
      <c r="D181" s="13">
        <v>28501470</v>
      </c>
      <c r="E181" s="13">
        <v>28835545</v>
      </c>
      <c r="F181" s="13">
        <v>29173064</v>
      </c>
      <c r="G181" s="13">
        <v>29513886</v>
      </c>
      <c r="H181" s="13">
        <v>29882587</v>
      </c>
      <c r="I181" s="13">
        <v>30277673</v>
      </c>
      <c r="J181" s="13">
        <v>30672215</v>
      </c>
      <c r="K181" s="13">
        <v>31065826</v>
      </c>
      <c r="L181" s="13">
        <v>31459118</v>
      </c>
      <c r="M181" s="13">
        <v>31852206</v>
      </c>
      <c r="N181" s="13">
        <v>32243898</v>
      </c>
      <c r="O181" s="13">
        <v>32633126</v>
      </c>
      <c r="P181" s="13">
        <v>33018965</v>
      </c>
      <c r="Q181" s="13">
        <v>33400599</v>
      </c>
      <c r="R181" s="13">
        <v>33777405</v>
      </c>
      <c r="S181" s="13">
        <v>34148763</v>
      </c>
      <c r="T181" s="13">
        <v>34513849</v>
      </c>
      <c r="U181" s="13">
        <v>34871495</v>
      </c>
      <c r="V181" s="13">
        <v>35220854</v>
      </c>
      <c r="W181" s="13"/>
      <c r="X181" s="8">
        <v>1.1718837022781372</v>
      </c>
      <c r="Y181" s="8">
        <v>1.1746437549591064</v>
      </c>
      <c r="Z181" s="8">
        <v>1.1743248701095581</v>
      </c>
      <c r="AA181" s="8">
        <v>1.1721324920654297</v>
      </c>
      <c r="AB181" s="8">
        <v>1.1704963445663452</v>
      </c>
      <c r="AC181" s="8">
        <v>1.168276309967041</v>
      </c>
      <c r="AD181" s="8">
        <v>1.2492458820343018</v>
      </c>
      <c r="AE181" s="8">
        <v>1.3221278190612793</v>
      </c>
      <c r="AF181" s="8">
        <v>1.3030790090560913</v>
      </c>
      <c r="AG181" s="8">
        <v>1.2832819223403931</v>
      </c>
      <c r="AH181" s="8">
        <v>1.2659956216812134</v>
      </c>
      <c r="AI181" s="8">
        <v>1.2495200634002686</v>
      </c>
      <c r="AJ181" s="8">
        <v>1.2297170162200928</v>
      </c>
      <c r="AK181" s="8">
        <v>1.207136869430542</v>
      </c>
      <c r="AL181" s="8">
        <v>1.1823537349700928</v>
      </c>
      <c r="AM181" s="8">
        <v>1.1558024883270264</v>
      </c>
      <c r="AN181" s="8">
        <v>1.1281414031982422</v>
      </c>
      <c r="AO181" s="8">
        <v>1.0994272232055664</v>
      </c>
      <c r="AP181" s="8">
        <v>1.0691045522689819</v>
      </c>
      <c r="AQ181" s="8">
        <v>1.0362391471862793</v>
      </c>
      <c r="AR181" s="8">
        <v>1.0018469095230103</v>
      </c>
    </row>
    <row r="182" spans="1:44" x14ac:dyDescent="0.25">
      <c r="A182" s="5" t="s">
        <v>203</v>
      </c>
      <c r="B182" s="12">
        <v>44595841</v>
      </c>
      <c r="C182" s="12">
        <v>45248268</v>
      </c>
      <c r="D182" s="12">
        <v>45906777</v>
      </c>
      <c r="E182" s="12">
        <v>46569783</v>
      </c>
      <c r="F182" s="12">
        <v>47238394</v>
      </c>
      <c r="G182" s="12">
        <v>47928969</v>
      </c>
      <c r="H182" s="12">
        <v>48605553</v>
      </c>
      <c r="I182" s="12">
        <v>49318125</v>
      </c>
      <c r="J182" s="12">
        <v>50122365</v>
      </c>
      <c r="K182" s="12">
        <v>50980616</v>
      </c>
      <c r="L182" s="12">
        <v>51886756</v>
      </c>
      <c r="M182" s="12">
        <v>52843178</v>
      </c>
      <c r="N182" s="12">
        <v>53383918</v>
      </c>
      <c r="O182" s="12">
        <v>53929958</v>
      </c>
      <c r="P182" s="12">
        <v>54940092</v>
      </c>
      <c r="Q182" s="12">
        <v>55947526</v>
      </c>
      <c r="R182" s="12">
        <v>56931488</v>
      </c>
      <c r="S182" s="12">
        <v>57900296</v>
      </c>
      <c r="T182" s="12">
        <v>58856261</v>
      </c>
      <c r="U182" s="12">
        <v>59795271</v>
      </c>
      <c r="V182" s="12">
        <v>60705933</v>
      </c>
      <c r="W182" s="12"/>
      <c r="X182" s="6">
        <v>1.4978519678115845</v>
      </c>
      <c r="Y182" s="6">
        <v>1.4629772901535034</v>
      </c>
      <c r="Z182" s="6">
        <v>1.4553241729736328</v>
      </c>
      <c r="AA182" s="6">
        <v>1.4442442655563354</v>
      </c>
      <c r="AB182" s="6">
        <v>1.4357185363769531</v>
      </c>
      <c r="AC182" s="6">
        <v>1.4618934392929077</v>
      </c>
      <c r="AD182" s="6">
        <v>1.4116389751434326</v>
      </c>
      <c r="AE182" s="6">
        <v>1.4660300016403198</v>
      </c>
      <c r="AF182" s="6">
        <v>1.6307189464569092</v>
      </c>
      <c r="AG182" s="6">
        <v>1.7123115062713623</v>
      </c>
      <c r="AH182" s="6">
        <v>1.7774206399917603</v>
      </c>
      <c r="AI182" s="6">
        <v>1.8432873487472534</v>
      </c>
      <c r="AJ182" s="6">
        <v>1.0232919454574585</v>
      </c>
      <c r="AK182" s="6">
        <v>1.0228548049926758</v>
      </c>
      <c r="AL182" s="6">
        <v>1.873047947883606</v>
      </c>
      <c r="AM182" s="6">
        <v>1.8336955308914185</v>
      </c>
      <c r="AN182" s="6">
        <v>1.7587230205535889</v>
      </c>
      <c r="AO182" s="6">
        <v>1.7017085552215576</v>
      </c>
      <c r="AP182" s="6">
        <v>1.651053786277771</v>
      </c>
      <c r="AQ182" s="6">
        <v>1.5954293012619019</v>
      </c>
      <c r="AR182" s="6">
        <v>1.5229666233062744</v>
      </c>
    </row>
    <row r="183" spans="1:44" x14ac:dyDescent="0.25">
      <c r="A183" s="7" t="s">
        <v>120</v>
      </c>
      <c r="B183" s="13">
        <v>30204849</v>
      </c>
      <c r="C183" s="13">
        <v>30638018</v>
      </c>
      <c r="D183" s="13">
        <v>31077277</v>
      </c>
      <c r="E183" s="13">
        <v>31523711</v>
      </c>
      <c r="F183" s="13">
        <v>31975415</v>
      </c>
      <c r="G183" s="13">
        <v>32450849</v>
      </c>
      <c r="H183" s="13">
        <v>32917567</v>
      </c>
      <c r="I183" s="13">
        <v>33420968</v>
      </c>
      <c r="J183" s="13">
        <v>34002400</v>
      </c>
      <c r="K183" s="13">
        <v>34619419</v>
      </c>
      <c r="L183" s="13">
        <v>35268128</v>
      </c>
      <c r="M183" s="13">
        <v>35949869</v>
      </c>
      <c r="N183" s="13">
        <v>36654293</v>
      </c>
      <c r="O183" s="13">
        <v>37367226</v>
      </c>
      <c r="P183" s="13">
        <v>38087812</v>
      </c>
      <c r="Q183" s="13">
        <v>38813722</v>
      </c>
      <c r="R183" s="13">
        <v>39542166</v>
      </c>
      <c r="S183" s="13">
        <v>40263711</v>
      </c>
      <c r="T183" s="13">
        <v>40969443</v>
      </c>
      <c r="U183" s="13">
        <v>41657488</v>
      </c>
      <c r="V183" s="13">
        <v>42325923</v>
      </c>
      <c r="W183" s="13"/>
      <c r="X183" s="8">
        <v>1.4645910263061523</v>
      </c>
      <c r="Y183" s="8">
        <v>1.4341042041778564</v>
      </c>
      <c r="Z183" s="8">
        <v>1.4337056875228882</v>
      </c>
      <c r="AA183" s="8">
        <v>1.4365286827087402</v>
      </c>
      <c r="AB183" s="8">
        <v>1.4329023361206055</v>
      </c>
      <c r="AC183" s="8">
        <v>1.4868736267089844</v>
      </c>
      <c r="AD183" s="8">
        <v>1.4382305145263672</v>
      </c>
      <c r="AE183" s="8">
        <v>1.5292776823043823</v>
      </c>
      <c r="AF183" s="8">
        <v>1.7397222518920898</v>
      </c>
      <c r="AG183" s="8">
        <v>1.8146337270736694</v>
      </c>
      <c r="AH183" s="8">
        <v>1.8738298416137695</v>
      </c>
      <c r="AI183" s="8">
        <v>1.9330229759216309</v>
      </c>
      <c r="AJ183" s="8">
        <v>1.9594619274139404</v>
      </c>
      <c r="AK183" s="8">
        <v>1.9450191259384155</v>
      </c>
      <c r="AL183" s="8">
        <v>1.9283903837203979</v>
      </c>
      <c r="AM183" s="8">
        <v>1.9058852195739746</v>
      </c>
      <c r="AN183" s="8">
        <v>1.8767693042755127</v>
      </c>
      <c r="AO183" s="8">
        <v>1.8247482776641846</v>
      </c>
      <c r="AP183" s="8">
        <v>1.7527743577957153</v>
      </c>
      <c r="AQ183" s="8">
        <v>1.6794102191925049</v>
      </c>
      <c r="AR183" s="8">
        <v>1.6045974493026733</v>
      </c>
    </row>
    <row r="184" spans="1:44" x14ac:dyDescent="0.25">
      <c r="A184" s="7" t="s">
        <v>121</v>
      </c>
      <c r="B184" s="13">
        <v>4943111</v>
      </c>
      <c r="C184" s="13">
        <v>5064358</v>
      </c>
      <c r="D184" s="13">
        <v>5184567</v>
      </c>
      <c r="E184" s="13">
        <v>5303093</v>
      </c>
      <c r="F184" s="13">
        <v>5420940</v>
      </c>
      <c r="G184" s="13">
        <v>5539363</v>
      </c>
      <c r="H184" s="13">
        <v>5658181</v>
      </c>
      <c r="I184" s="13">
        <v>5777140</v>
      </c>
      <c r="J184" s="13">
        <v>5907828</v>
      </c>
      <c r="K184" s="13">
        <v>6053544</v>
      </c>
      <c r="L184" s="13">
        <v>6207609</v>
      </c>
      <c r="M184" s="13">
        <v>6367346</v>
      </c>
      <c r="N184" s="13">
        <v>6082221</v>
      </c>
      <c r="O184" s="13">
        <v>5790189</v>
      </c>
      <c r="P184" s="13">
        <v>5950347</v>
      </c>
      <c r="Q184" s="13">
        <v>6100968</v>
      </c>
      <c r="R184" s="13">
        <v>6227697</v>
      </c>
      <c r="S184" s="13">
        <v>6351133</v>
      </c>
      <c r="T184" s="13">
        <v>6483018</v>
      </c>
      <c r="U184" s="13">
        <v>6621594</v>
      </c>
      <c r="V184" s="13">
        <v>6757876</v>
      </c>
      <c r="W184" s="13"/>
      <c r="X184" s="8">
        <v>2.5235831737518311</v>
      </c>
      <c r="Y184" s="8">
        <v>2.452847957611084</v>
      </c>
      <c r="Z184" s="8">
        <v>2.3736276626586914</v>
      </c>
      <c r="AA184" s="8">
        <v>2.2861311435699463</v>
      </c>
      <c r="AB184" s="8">
        <v>2.222231388092041</v>
      </c>
      <c r="AC184" s="8">
        <v>2.1845474243164063</v>
      </c>
      <c r="AD184" s="8">
        <v>2.1449759006500244</v>
      </c>
      <c r="AE184" s="8">
        <v>2.1024248600006104</v>
      </c>
      <c r="AF184" s="8">
        <v>2.2621574401855469</v>
      </c>
      <c r="AG184" s="8">
        <v>2.4664902687072754</v>
      </c>
      <c r="AH184" s="8">
        <v>2.5450379848480225</v>
      </c>
      <c r="AI184" s="8">
        <v>2.5732452869415283</v>
      </c>
      <c r="AJ184" s="8">
        <v>-4.4779253005981445</v>
      </c>
      <c r="AK184" s="8">
        <v>-4.8014039993286133</v>
      </c>
      <c r="AL184" s="8">
        <v>2.7660236358642578</v>
      </c>
      <c r="AM184" s="8">
        <v>2.5312976837158203</v>
      </c>
      <c r="AN184" s="8">
        <v>2.0771949291229248</v>
      </c>
      <c r="AO184" s="8">
        <v>1.9820488691329956</v>
      </c>
      <c r="AP184" s="8">
        <v>2.0765585899353027</v>
      </c>
      <c r="AQ184" s="8">
        <v>2.1375229358673096</v>
      </c>
      <c r="AR184" s="8">
        <v>2.0581448078155518</v>
      </c>
    </row>
    <row r="185" spans="1:44" x14ac:dyDescent="0.25">
      <c r="A185" s="7" t="s">
        <v>122</v>
      </c>
      <c r="B185" s="13">
        <v>9447881</v>
      </c>
      <c r="C185" s="13">
        <v>9545892</v>
      </c>
      <c r="D185" s="13">
        <v>9644933</v>
      </c>
      <c r="E185" s="13">
        <v>9742979</v>
      </c>
      <c r="F185" s="13">
        <v>9842039</v>
      </c>
      <c r="G185" s="13">
        <v>9938757</v>
      </c>
      <c r="H185" s="13">
        <v>10029805</v>
      </c>
      <c r="I185" s="13">
        <v>10120017</v>
      </c>
      <c r="J185" s="13">
        <v>10212137</v>
      </c>
      <c r="K185" s="13">
        <v>10307653</v>
      </c>
      <c r="L185" s="13">
        <v>10411019</v>
      </c>
      <c r="M185" s="13">
        <v>10525963</v>
      </c>
      <c r="N185" s="13">
        <v>10647404</v>
      </c>
      <c r="O185" s="13">
        <v>10772543</v>
      </c>
      <c r="P185" s="13">
        <v>10901933</v>
      </c>
      <c r="Q185" s="13">
        <v>11032836</v>
      </c>
      <c r="R185" s="13">
        <v>11161625</v>
      </c>
      <c r="S185" s="13">
        <v>11285452</v>
      </c>
      <c r="T185" s="13">
        <v>11403800</v>
      </c>
      <c r="U185" s="13">
        <v>11516189</v>
      </c>
      <c r="V185" s="13">
        <v>11622134</v>
      </c>
      <c r="W185" s="13"/>
      <c r="X185" s="8">
        <v>1.0747025012969971</v>
      </c>
      <c r="Y185" s="8">
        <v>1.0373860597610474</v>
      </c>
      <c r="Z185" s="8">
        <v>1.0375248193740845</v>
      </c>
      <c r="AA185" s="8">
        <v>1.0165544748306274</v>
      </c>
      <c r="AB185" s="8">
        <v>1.0167320966720581</v>
      </c>
      <c r="AC185" s="8">
        <v>0.98270285129547119</v>
      </c>
      <c r="AD185" s="8">
        <v>0.91609042882919312</v>
      </c>
      <c r="AE185" s="8">
        <v>0.89943921566009521</v>
      </c>
      <c r="AF185" s="8">
        <v>0.9102751612663269</v>
      </c>
      <c r="AG185" s="8">
        <v>0.93531841039657593</v>
      </c>
      <c r="AH185" s="8">
        <v>1.0028083324432373</v>
      </c>
      <c r="AI185" s="8">
        <v>1.1040610074996948</v>
      </c>
      <c r="AJ185" s="8">
        <v>1.1537281274795532</v>
      </c>
      <c r="AK185" s="8">
        <v>1.1753005981445313</v>
      </c>
      <c r="AL185" s="8">
        <v>1.2011091709136963</v>
      </c>
      <c r="AM185" s="8">
        <v>1.2007319927215576</v>
      </c>
      <c r="AN185" s="8">
        <v>1.1673245429992676</v>
      </c>
      <c r="AO185" s="8">
        <v>1.1093994379043579</v>
      </c>
      <c r="AP185" s="8">
        <v>1.0486775636672974</v>
      </c>
      <c r="AQ185" s="8">
        <v>0.98553991317749023</v>
      </c>
      <c r="AR185" s="8">
        <v>0.91996580362319946</v>
      </c>
    </row>
    <row r="186" spans="1:44" x14ac:dyDescent="0.25">
      <c r="A186" s="5" t="s">
        <v>227</v>
      </c>
      <c r="B186" s="12">
        <v>636881760</v>
      </c>
      <c r="C186" s="12">
        <v>653367013</v>
      </c>
      <c r="D186" s="12">
        <v>670541032</v>
      </c>
      <c r="E186" s="12">
        <v>688608743</v>
      </c>
      <c r="F186" s="12">
        <v>707211262</v>
      </c>
      <c r="G186" s="12">
        <v>726324717</v>
      </c>
      <c r="H186" s="12">
        <v>745969761</v>
      </c>
      <c r="I186" s="12">
        <v>766293062</v>
      </c>
      <c r="J186" s="12">
        <v>787336299</v>
      </c>
      <c r="K186" s="12">
        <v>808976914</v>
      </c>
      <c r="L186" s="12">
        <v>831420223</v>
      </c>
      <c r="M186" s="12">
        <v>854155879</v>
      </c>
      <c r="N186" s="12">
        <v>877412920</v>
      </c>
      <c r="O186" s="12">
        <v>901362611</v>
      </c>
      <c r="P186" s="12">
        <v>925841381</v>
      </c>
      <c r="Q186" s="12">
        <v>951265211</v>
      </c>
      <c r="R186" s="12">
        <v>977139071</v>
      </c>
      <c r="S186" s="12">
        <v>1003370709</v>
      </c>
      <c r="T186" s="12">
        <v>1030527187</v>
      </c>
      <c r="U186" s="12">
        <v>1058055858</v>
      </c>
      <c r="V186" s="12">
        <v>1085889168</v>
      </c>
      <c r="W186" s="12"/>
      <c r="X186" s="6">
        <v>2.6008684635162354</v>
      </c>
      <c r="Y186" s="6">
        <v>2.5884323120117188</v>
      </c>
      <c r="Z186" s="6">
        <v>2.6285409927368164</v>
      </c>
      <c r="AA186" s="6">
        <v>2.6944973468780518</v>
      </c>
      <c r="AB186" s="6">
        <v>2.7014641761779785</v>
      </c>
      <c r="AC186" s="6">
        <v>2.7026515007019043</v>
      </c>
      <c r="AD186" s="6">
        <v>2.7047193050384521</v>
      </c>
      <c r="AE186" s="6">
        <v>2.7244136333465576</v>
      </c>
      <c r="AF186" s="6">
        <v>2.7461082935333252</v>
      </c>
      <c r="AG186" s="6">
        <v>2.7485859394073486</v>
      </c>
      <c r="AH186" s="6">
        <v>2.7742829322814941</v>
      </c>
      <c r="AI186" s="6">
        <v>2.7345564365386963</v>
      </c>
      <c r="AJ186" s="6">
        <v>2.7228100299835205</v>
      </c>
      <c r="AK186" s="6">
        <v>2.7295804023742676</v>
      </c>
      <c r="AL186" s="6">
        <v>2.7157516479492188</v>
      </c>
      <c r="AM186" s="6">
        <v>2.7460243701934814</v>
      </c>
      <c r="AN186" s="6">
        <v>2.7199418544769287</v>
      </c>
      <c r="AO186" s="6">
        <v>2.6845347881317139</v>
      </c>
      <c r="AP186" s="6">
        <v>2.7065248489379883</v>
      </c>
      <c r="AQ186" s="6">
        <v>2.6713192462921143</v>
      </c>
      <c r="AR186" s="6">
        <v>2.6306087970733643</v>
      </c>
    </row>
    <row r="187" spans="1:44" x14ac:dyDescent="0.25">
      <c r="A187" s="7" t="s">
        <v>123</v>
      </c>
      <c r="B187" s="13">
        <v>122200766</v>
      </c>
      <c r="C187" s="13">
        <v>125580732</v>
      </c>
      <c r="D187" s="13">
        <v>129095414</v>
      </c>
      <c r="E187" s="13">
        <v>132764863</v>
      </c>
      <c r="F187" s="13">
        <v>136588370</v>
      </c>
      <c r="G187" s="13">
        <v>140535845</v>
      </c>
      <c r="H187" s="13">
        <v>144568781</v>
      </c>
      <c r="I187" s="13">
        <v>148693754</v>
      </c>
      <c r="J187" s="13">
        <v>152891059</v>
      </c>
      <c r="K187" s="13">
        <v>157151867</v>
      </c>
      <c r="L187" s="13">
        <v>161490795</v>
      </c>
      <c r="M187" s="13">
        <v>165904805</v>
      </c>
      <c r="N187" s="13">
        <v>170393454</v>
      </c>
      <c r="O187" s="13">
        <v>174951835</v>
      </c>
      <c r="P187" s="13">
        <v>179570054</v>
      </c>
      <c r="Q187" s="13">
        <v>184219070</v>
      </c>
      <c r="R187" s="13">
        <v>188859688</v>
      </c>
      <c r="S187" s="13">
        <v>193498305</v>
      </c>
      <c r="T187" s="13">
        <v>198346055</v>
      </c>
      <c r="U187" s="13">
        <v>203452505</v>
      </c>
      <c r="V187" s="13">
        <v>208679114</v>
      </c>
      <c r="W187" s="13"/>
      <c r="X187" s="8">
        <v>2.7519369125366211</v>
      </c>
      <c r="Y187" s="8">
        <v>2.7659122943878174</v>
      </c>
      <c r="Z187" s="8">
        <v>2.7987430095672607</v>
      </c>
      <c r="AA187" s="8">
        <v>2.8424317836761475</v>
      </c>
      <c r="AB187" s="8">
        <v>2.8799088001251221</v>
      </c>
      <c r="AC187" s="8">
        <v>2.8900520801544189</v>
      </c>
      <c r="AD187" s="8">
        <v>2.8696849346160889</v>
      </c>
      <c r="AE187" s="8">
        <v>2.8532943725585938</v>
      </c>
      <c r="AF187" s="8">
        <v>2.8227849006652832</v>
      </c>
      <c r="AG187" s="8">
        <v>2.7868261337280273</v>
      </c>
      <c r="AH187" s="8">
        <v>2.7609777450561523</v>
      </c>
      <c r="AI187" s="8">
        <v>2.7332890033721924</v>
      </c>
      <c r="AJ187" s="8">
        <v>2.7055568695068359</v>
      </c>
      <c r="AK187" s="8">
        <v>2.6752090454101563</v>
      </c>
      <c r="AL187" s="8">
        <v>2.6397087574005127</v>
      </c>
      <c r="AM187" s="8">
        <v>2.5889706611633301</v>
      </c>
      <c r="AN187" s="8">
        <v>2.519075870513916</v>
      </c>
      <c r="AO187" s="8">
        <v>2.456118106842041</v>
      </c>
      <c r="AP187" s="8">
        <v>2.5053191184997559</v>
      </c>
      <c r="AQ187" s="8">
        <v>2.5745155811309814</v>
      </c>
      <c r="AR187" s="8">
        <v>2.5689578056335449</v>
      </c>
    </row>
    <row r="188" spans="1:44" x14ac:dyDescent="0.25">
      <c r="A188" s="7" t="s">
        <v>204</v>
      </c>
      <c r="B188" s="13">
        <v>44351539</v>
      </c>
      <c r="C188" s="13">
        <v>44913298</v>
      </c>
      <c r="D188" s="13">
        <v>45483334</v>
      </c>
      <c r="E188" s="13">
        <v>46104939</v>
      </c>
      <c r="F188" s="13">
        <v>46770284</v>
      </c>
      <c r="G188" s="13">
        <v>47438933</v>
      </c>
      <c r="H188" s="13">
        <v>48104397</v>
      </c>
      <c r="I188" s="13">
        <v>48737071</v>
      </c>
      <c r="J188" s="13">
        <v>49371903</v>
      </c>
      <c r="K188" s="13">
        <v>50024791</v>
      </c>
      <c r="L188" s="13">
        <v>50680856</v>
      </c>
      <c r="M188" s="13">
        <v>51122965</v>
      </c>
      <c r="N188" s="13">
        <v>51453823</v>
      </c>
      <c r="O188" s="13">
        <v>51913821</v>
      </c>
      <c r="P188" s="13">
        <v>52425155</v>
      </c>
      <c r="Q188" s="13">
        <v>53006857</v>
      </c>
      <c r="R188" s="13">
        <v>53675563</v>
      </c>
      <c r="S188" s="13">
        <v>54300704</v>
      </c>
      <c r="T188" s="13">
        <v>54841552</v>
      </c>
      <c r="U188" s="13">
        <v>55380210</v>
      </c>
      <c r="V188" s="13">
        <v>55918443</v>
      </c>
      <c r="W188" s="13"/>
      <c r="X188" s="8">
        <v>1.2884771823883057</v>
      </c>
      <c r="Y188" s="8">
        <v>1.2666053771972656</v>
      </c>
      <c r="Z188" s="8">
        <v>1.2691919803619385</v>
      </c>
      <c r="AA188" s="8">
        <v>1.3666654825210571</v>
      </c>
      <c r="AB188" s="8">
        <v>1.4431099891662598</v>
      </c>
      <c r="AC188" s="8">
        <v>1.4296449422836304</v>
      </c>
      <c r="AD188" s="8">
        <v>1.402780294418335</v>
      </c>
      <c r="AE188" s="8">
        <v>1.3152103424072266</v>
      </c>
      <c r="AF188" s="8">
        <v>1.3025649785995483</v>
      </c>
      <c r="AG188" s="8">
        <v>1.3223878145217896</v>
      </c>
      <c r="AH188" s="8">
        <v>1.3114796876907349</v>
      </c>
      <c r="AI188" s="8">
        <v>0.87233924865722656</v>
      </c>
      <c r="AJ188" s="8">
        <v>0.64718079566955566</v>
      </c>
      <c r="AK188" s="8">
        <v>0.89400160312652588</v>
      </c>
      <c r="AL188" s="8">
        <v>0.98496699333190918</v>
      </c>
      <c r="AM188" s="8">
        <v>1.1095856428146362</v>
      </c>
      <c r="AN188" s="8">
        <v>1.26154625415802</v>
      </c>
      <c r="AO188" s="8">
        <v>1.1646659374237061</v>
      </c>
      <c r="AP188" s="8">
        <v>0.99602389335632324</v>
      </c>
      <c r="AQ188" s="8">
        <v>0.9822077751159668</v>
      </c>
      <c r="AR188" s="8">
        <v>0.97188687324523926</v>
      </c>
    </row>
    <row r="189" spans="1:44" x14ac:dyDescent="0.25">
      <c r="A189" s="5" t="s">
        <v>205</v>
      </c>
      <c r="B189" s="12">
        <v>104508386</v>
      </c>
      <c r="C189" s="12">
        <v>107255704</v>
      </c>
      <c r="D189" s="12">
        <v>110203421</v>
      </c>
      <c r="E189" s="12">
        <v>113379499</v>
      </c>
      <c r="F189" s="12">
        <v>116571229</v>
      </c>
      <c r="G189" s="12">
        <v>119758767</v>
      </c>
      <c r="H189" s="12">
        <v>123074000</v>
      </c>
      <c r="I189" s="12">
        <v>126549727</v>
      </c>
      <c r="J189" s="12">
        <v>130174565</v>
      </c>
      <c r="K189" s="12">
        <v>133901364</v>
      </c>
      <c r="L189" s="12">
        <v>137687409</v>
      </c>
      <c r="M189" s="12">
        <v>141552660</v>
      </c>
      <c r="N189" s="12">
        <v>145537258</v>
      </c>
      <c r="O189" s="12">
        <v>149602084</v>
      </c>
      <c r="P189" s="12">
        <v>153751136</v>
      </c>
      <c r="Q189" s="12">
        <v>158055213</v>
      </c>
      <c r="R189" s="12">
        <v>162490136</v>
      </c>
      <c r="S189" s="12">
        <v>167039956</v>
      </c>
      <c r="T189" s="12">
        <v>171670400</v>
      </c>
      <c r="U189" s="12">
        <v>176380449</v>
      </c>
      <c r="V189" s="12">
        <v>181193064</v>
      </c>
      <c r="W189" s="12"/>
      <c r="X189" s="6">
        <v>2.6300849914550781</v>
      </c>
      <c r="Y189" s="6">
        <v>2.6288015842437744</v>
      </c>
      <c r="Z189" s="6">
        <v>2.7483079433441162</v>
      </c>
      <c r="AA189" s="6">
        <v>2.8820140361785889</v>
      </c>
      <c r="AB189" s="6">
        <v>2.8150856494903564</v>
      </c>
      <c r="AC189" s="6">
        <v>2.7344121932983398</v>
      </c>
      <c r="AD189" s="6">
        <v>2.7682590484619141</v>
      </c>
      <c r="AE189" s="6">
        <v>2.8240952491760254</v>
      </c>
      <c r="AF189" s="6">
        <v>2.86435866355896</v>
      </c>
      <c r="AG189" s="6">
        <v>2.8629240989685059</v>
      </c>
      <c r="AH189" s="6">
        <v>2.8274879455566406</v>
      </c>
      <c r="AI189" s="6">
        <v>2.8072655200958252</v>
      </c>
      <c r="AJ189" s="6">
        <v>2.8149228096008301</v>
      </c>
      <c r="AK189" s="6">
        <v>2.7929797172546387</v>
      </c>
      <c r="AL189" s="6">
        <v>2.7733919620513916</v>
      </c>
      <c r="AM189" s="6">
        <v>2.7993791103363037</v>
      </c>
      <c r="AN189" s="6">
        <v>2.8059327602386475</v>
      </c>
      <c r="AO189" s="6">
        <v>2.8000590801239014</v>
      </c>
      <c r="AP189" s="6">
        <v>2.7720577716827393</v>
      </c>
      <c r="AQ189" s="6">
        <v>2.7436583042144775</v>
      </c>
      <c r="AR189" s="6">
        <v>2.7285423278808594</v>
      </c>
    </row>
    <row r="190" spans="1:44" x14ac:dyDescent="0.25">
      <c r="A190" s="7" t="s">
        <v>124</v>
      </c>
      <c r="B190" s="13">
        <v>6460886</v>
      </c>
      <c r="C190" s="13">
        <v>6677134</v>
      </c>
      <c r="D190" s="13">
        <v>6901575</v>
      </c>
      <c r="E190" s="13">
        <v>7130417</v>
      </c>
      <c r="F190" s="13">
        <v>7359670</v>
      </c>
      <c r="G190" s="13">
        <v>7589367</v>
      </c>
      <c r="H190" s="13">
        <v>7838059</v>
      </c>
      <c r="I190" s="13">
        <v>8088622</v>
      </c>
      <c r="J190" s="13">
        <v>8335294</v>
      </c>
      <c r="K190" s="13">
        <v>8602647</v>
      </c>
      <c r="L190" s="13">
        <v>8884101</v>
      </c>
      <c r="M190" s="13">
        <v>9178580</v>
      </c>
      <c r="N190" s="13">
        <v>9485969</v>
      </c>
      <c r="O190" s="13">
        <v>9805000</v>
      </c>
      <c r="P190" s="13">
        <v>10134821</v>
      </c>
      <c r="Q190" s="13">
        <v>10479670</v>
      </c>
      <c r="R190" s="13">
        <v>10841707</v>
      </c>
      <c r="S190" s="13">
        <v>11220072</v>
      </c>
      <c r="T190" s="13">
        <v>11612983</v>
      </c>
      <c r="U190" s="13">
        <v>12017978</v>
      </c>
      <c r="V190" s="13">
        <v>12435073</v>
      </c>
      <c r="W190" s="13"/>
      <c r="X190" s="8">
        <v>3.3279843330383301</v>
      </c>
      <c r="Y190" s="8">
        <v>3.3470332622528076</v>
      </c>
      <c r="Z190" s="8">
        <v>3.361337423324585</v>
      </c>
      <c r="AA190" s="8">
        <v>3.3157937526702881</v>
      </c>
      <c r="AB190" s="8">
        <v>3.2151415348052979</v>
      </c>
      <c r="AC190" s="8">
        <v>3.1210231781005859</v>
      </c>
      <c r="AD190" s="8">
        <v>3.2768478393554688</v>
      </c>
      <c r="AE190" s="8">
        <v>3.1967480182647705</v>
      </c>
      <c r="AF190" s="8">
        <v>3.0496170520782471</v>
      </c>
      <c r="AG190" s="8">
        <v>3.2074813842773438</v>
      </c>
      <c r="AH190" s="8">
        <v>3.2717139720916748</v>
      </c>
      <c r="AI190" s="8">
        <v>3.3146741390228271</v>
      </c>
      <c r="AJ190" s="8">
        <v>3.3489820957183838</v>
      </c>
      <c r="AK190" s="8">
        <v>3.3631882667541504</v>
      </c>
      <c r="AL190" s="8">
        <v>3.3638041019439697</v>
      </c>
      <c r="AM190" s="8">
        <v>3.4026155471801758</v>
      </c>
      <c r="AN190" s="8">
        <v>3.4546604156494141</v>
      </c>
      <c r="AO190" s="8">
        <v>3.4899024963378906</v>
      </c>
      <c r="AP190" s="8">
        <v>3.5018579959869385</v>
      </c>
      <c r="AQ190" s="8">
        <v>3.4874329566955566</v>
      </c>
      <c r="AR190" s="8">
        <v>3.4705922603607178</v>
      </c>
    </row>
    <row r="191" spans="1:44" x14ac:dyDescent="0.25">
      <c r="A191" s="7" t="s">
        <v>206</v>
      </c>
      <c r="B191" s="13">
        <v>11099130</v>
      </c>
      <c r="C191" s="13">
        <v>11430022</v>
      </c>
      <c r="D191" s="13">
        <v>11853834</v>
      </c>
      <c r="E191" s="13">
        <v>12406620</v>
      </c>
      <c r="F191" s="13">
        <v>12857170</v>
      </c>
      <c r="G191" s="13">
        <v>13206560</v>
      </c>
      <c r="H191" s="13">
        <v>13569965</v>
      </c>
      <c r="I191" s="13">
        <v>13947108</v>
      </c>
      <c r="J191" s="13">
        <v>14340736</v>
      </c>
      <c r="K191" s="13">
        <v>14753815</v>
      </c>
      <c r="L191" s="13">
        <v>15185326</v>
      </c>
      <c r="M191" s="13">
        <v>15633854</v>
      </c>
      <c r="N191" s="13">
        <v>16098955</v>
      </c>
      <c r="O191" s="13">
        <v>16599121</v>
      </c>
      <c r="P191" s="13">
        <v>17109478</v>
      </c>
      <c r="Q191" s="13">
        <v>17613855</v>
      </c>
      <c r="R191" s="13">
        <v>18133363</v>
      </c>
      <c r="S191" s="13">
        <v>18662035</v>
      </c>
      <c r="T191" s="13">
        <v>19199732</v>
      </c>
      <c r="U191" s="13">
        <v>19742715</v>
      </c>
      <c r="V191" s="13">
        <v>20288052</v>
      </c>
      <c r="W191" s="13"/>
      <c r="X191" s="8">
        <v>2.9332239627838135</v>
      </c>
      <c r="Y191" s="8">
        <v>2.9812426567077637</v>
      </c>
      <c r="Z191" s="8">
        <v>3.7078843116760254</v>
      </c>
      <c r="AA191" s="8">
        <v>4.6633520126342773</v>
      </c>
      <c r="AB191" s="8">
        <v>3.6315290927886963</v>
      </c>
      <c r="AC191" s="8">
        <v>2.7174720764160156</v>
      </c>
      <c r="AD191" s="8">
        <v>2.7517006397247314</v>
      </c>
      <c r="AE191" s="8">
        <v>2.7792482376098633</v>
      </c>
      <c r="AF191" s="8">
        <v>2.8222911357879639</v>
      </c>
      <c r="AG191" s="8">
        <v>2.8804588317871094</v>
      </c>
      <c r="AH191" s="8">
        <v>2.9247417449951172</v>
      </c>
      <c r="AI191" s="8">
        <v>2.9536936283111572</v>
      </c>
      <c r="AJ191" s="8">
        <v>2.9749605655670166</v>
      </c>
      <c r="AK191" s="8">
        <v>3.1068227291107178</v>
      </c>
      <c r="AL191" s="8">
        <v>3.0746026039123535</v>
      </c>
      <c r="AM191" s="8">
        <v>2.9479391574859619</v>
      </c>
      <c r="AN191" s="8">
        <v>2.9494280815124512</v>
      </c>
      <c r="AO191" s="8">
        <v>2.9154658317565918</v>
      </c>
      <c r="AP191" s="8">
        <v>2.8812346458435059</v>
      </c>
      <c r="AQ191" s="8">
        <v>2.8280758857727051</v>
      </c>
      <c r="AR191" s="8">
        <v>2.7622189521789551</v>
      </c>
    </row>
    <row r="192" spans="1:44" x14ac:dyDescent="0.25">
      <c r="A192" s="7" t="s">
        <v>207</v>
      </c>
      <c r="B192" s="13">
        <v>421678</v>
      </c>
      <c r="C192" s="13">
        <v>430132</v>
      </c>
      <c r="D192" s="13">
        <v>438454</v>
      </c>
      <c r="E192" s="13">
        <v>446704</v>
      </c>
      <c r="F192" s="13">
        <v>454825</v>
      </c>
      <c r="G192" s="13">
        <v>462795</v>
      </c>
      <c r="H192" s="13">
        <v>470597</v>
      </c>
      <c r="I192" s="13">
        <v>478309</v>
      </c>
      <c r="J192" s="13">
        <v>485994</v>
      </c>
      <c r="K192" s="13">
        <v>493619</v>
      </c>
      <c r="L192" s="13">
        <v>501182</v>
      </c>
      <c r="M192" s="13">
        <v>508659</v>
      </c>
      <c r="N192" s="13">
        <v>516100</v>
      </c>
      <c r="O192" s="13">
        <v>523568</v>
      </c>
      <c r="P192" s="13">
        <v>531046</v>
      </c>
      <c r="Q192" s="13">
        <v>538535</v>
      </c>
      <c r="R192" s="13">
        <v>545993</v>
      </c>
      <c r="S192" s="13">
        <v>553432</v>
      </c>
      <c r="T192" s="13">
        <v>560899</v>
      </c>
      <c r="U192" s="13">
        <v>568373</v>
      </c>
      <c r="V192" s="13">
        <v>575839</v>
      </c>
      <c r="W192" s="13"/>
      <c r="X192" s="8">
        <v>2.1081333160400391</v>
      </c>
      <c r="Y192" s="8">
        <v>2.0048472881317139</v>
      </c>
      <c r="Z192" s="8">
        <v>1.9347549676895142</v>
      </c>
      <c r="AA192" s="8">
        <v>1.8816113471984863</v>
      </c>
      <c r="AB192" s="8">
        <v>1.8179824352264404</v>
      </c>
      <c r="AC192" s="8">
        <v>1.7523223161697388</v>
      </c>
      <c r="AD192" s="8">
        <v>1.6858435869216919</v>
      </c>
      <c r="AE192" s="8">
        <v>1.6387695074081421</v>
      </c>
      <c r="AF192" s="8">
        <v>1.6067019701004028</v>
      </c>
      <c r="AG192" s="8">
        <v>1.5689494609832764</v>
      </c>
      <c r="AH192" s="8">
        <v>1.5321533679962158</v>
      </c>
      <c r="AI192" s="8">
        <v>1.4918732643127441</v>
      </c>
      <c r="AJ192" s="8">
        <v>1.4628660678863525</v>
      </c>
      <c r="AK192" s="8">
        <v>1.4470063447952271</v>
      </c>
      <c r="AL192" s="8">
        <v>1.4282767772674561</v>
      </c>
      <c r="AM192" s="8">
        <v>1.4102356433868408</v>
      </c>
      <c r="AN192" s="8">
        <v>1.3848682641983032</v>
      </c>
      <c r="AO192" s="8">
        <v>1.3624716997146606</v>
      </c>
      <c r="AP192" s="8">
        <v>1.3492172956466675</v>
      </c>
      <c r="AQ192" s="8">
        <v>1.3325036764144897</v>
      </c>
      <c r="AR192" s="8">
        <v>1.313573956489563</v>
      </c>
    </row>
    <row r="193" spans="1:44" x14ac:dyDescent="0.25">
      <c r="A193" s="7" t="s">
        <v>230</v>
      </c>
      <c r="B193" s="13">
        <v>16261976</v>
      </c>
      <c r="C193" s="13">
        <v>16686450</v>
      </c>
      <c r="D193" s="13">
        <v>17121694</v>
      </c>
      <c r="E193" s="13">
        <v>17528762</v>
      </c>
      <c r="F193" s="13">
        <v>17963355</v>
      </c>
      <c r="G193" s="13">
        <v>18473868</v>
      </c>
      <c r="H193" s="13">
        <v>18983045</v>
      </c>
      <c r="I193" s="13">
        <v>19500993</v>
      </c>
      <c r="J193" s="13">
        <v>20056679</v>
      </c>
      <c r="K193" s="13">
        <v>20629057</v>
      </c>
      <c r="L193" s="13">
        <v>21186017</v>
      </c>
      <c r="M193" s="13">
        <v>21719488</v>
      </c>
      <c r="N193" s="13">
        <v>22193545</v>
      </c>
      <c r="O193" s="13">
        <v>22703074</v>
      </c>
      <c r="P193" s="13">
        <v>23286988</v>
      </c>
      <c r="Q193" s="13">
        <v>23869982</v>
      </c>
      <c r="R193" s="13">
        <v>24455278</v>
      </c>
      <c r="S193" s="13">
        <v>25054140</v>
      </c>
      <c r="T193" s="13">
        <v>25659816</v>
      </c>
      <c r="U193" s="13">
        <v>26260582</v>
      </c>
      <c r="V193" s="13">
        <v>26867857</v>
      </c>
      <c r="W193" s="13"/>
      <c r="X193" s="8">
        <v>2.572885274887085</v>
      </c>
      <c r="Y193" s="8">
        <v>2.6102240085601807</v>
      </c>
      <c r="Z193" s="8">
        <v>2.608367919921875</v>
      </c>
      <c r="AA193" s="8">
        <v>2.3774983882904053</v>
      </c>
      <c r="AB193" s="8">
        <v>2.4793136119842529</v>
      </c>
      <c r="AC193" s="8">
        <v>2.8419690132141113</v>
      </c>
      <c r="AD193" s="8">
        <v>2.7562012672424316</v>
      </c>
      <c r="AE193" s="8">
        <v>2.7284770011901855</v>
      </c>
      <c r="AF193" s="8">
        <v>2.8495266437530518</v>
      </c>
      <c r="AG193" s="8">
        <v>2.8538024425506592</v>
      </c>
      <c r="AH193" s="8">
        <v>2.6998810768127441</v>
      </c>
      <c r="AI193" s="8">
        <v>2.518033504486084</v>
      </c>
      <c r="AJ193" s="8">
        <v>2.1826343536376953</v>
      </c>
      <c r="AK193" s="8">
        <v>2.2958431243896484</v>
      </c>
      <c r="AL193" s="8">
        <v>2.5719599723815918</v>
      </c>
      <c r="AM193" s="8">
        <v>2.5035183429718018</v>
      </c>
      <c r="AN193" s="8">
        <v>2.4520168304443359</v>
      </c>
      <c r="AO193" s="8">
        <v>2.4488046169281006</v>
      </c>
      <c r="AP193" s="8">
        <v>2.417468786239624</v>
      </c>
      <c r="AQ193" s="8">
        <v>2.3412716388702393</v>
      </c>
      <c r="AR193" s="8">
        <v>2.3124964237213135</v>
      </c>
    </row>
    <row r="194" spans="1:44" x14ac:dyDescent="0.25">
      <c r="A194" s="7" t="s">
        <v>125</v>
      </c>
      <c r="B194" s="13">
        <v>1319628</v>
      </c>
      <c r="C194" s="13">
        <v>1356581</v>
      </c>
      <c r="D194" s="13">
        <v>1393296</v>
      </c>
      <c r="E194" s="13">
        <v>1430711</v>
      </c>
      <c r="F194" s="13">
        <v>1468917</v>
      </c>
      <c r="G194" s="13">
        <v>1508001</v>
      </c>
      <c r="H194" s="13">
        <v>1547905</v>
      </c>
      <c r="I194" s="13">
        <v>1588501</v>
      </c>
      <c r="J194" s="13">
        <v>1629648</v>
      </c>
      <c r="K194" s="13">
        <v>1671296</v>
      </c>
      <c r="L194" s="13">
        <v>1713278</v>
      </c>
      <c r="M194" s="13">
        <v>1755456</v>
      </c>
      <c r="N194" s="13">
        <v>1797860</v>
      </c>
      <c r="O194" s="13">
        <v>1840454</v>
      </c>
      <c r="P194" s="13">
        <v>1883051</v>
      </c>
      <c r="Q194" s="13">
        <v>1925527</v>
      </c>
      <c r="R194" s="13">
        <v>1967709</v>
      </c>
      <c r="S194" s="13">
        <v>2009648</v>
      </c>
      <c r="T194" s="13">
        <v>2051363</v>
      </c>
      <c r="U194" s="13">
        <v>2092731</v>
      </c>
      <c r="V194" s="13">
        <v>2133640</v>
      </c>
      <c r="W194" s="13"/>
      <c r="X194" s="8">
        <v>2.9700405597686768</v>
      </c>
      <c r="Y194" s="8">
        <v>2.8002588748931885</v>
      </c>
      <c r="Z194" s="8">
        <v>2.7064361572265625</v>
      </c>
      <c r="AA194" s="8">
        <v>2.685359001159668</v>
      </c>
      <c r="AB194" s="8">
        <v>2.6704204082489014</v>
      </c>
      <c r="AC194" s="8">
        <v>2.6607358455657959</v>
      </c>
      <c r="AD194" s="8">
        <v>2.6461520195007324</v>
      </c>
      <c r="AE194" s="8">
        <v>2.6226415634155273</v>
      </c>
      <c r="AF194" s="8">
        <v>2.5903036594390869</v>
      </c>
      <c r="AG194" s="8">
        <v>2.5556440353393555</v>
      </c>
      <c r="AH194" s="8">
        <v>2.5119428634643555</v>
      </c>
      <c r="AI194" s="8">
        <v>2.4618303775787354</v>
      </c>
      <c r="AJ194" s="8">
        <v>2.4155547618865967</v>
      </c>
      <c r="AK194" s="8">
        <v>2.369149923324585</v>
      </c>
      <c r="AL194" s="8">
        <v>2.3144831657409668</v>
      </c>
      <c r="AM194" s="8">
        <v>2.2557010650634766</v>
      </c>
      <c r="AN194" s="8">
        <v>2.1906731128692627</v>
      </c>
      <c r="AO194" s="8">
        <v>2.1313619613647461</v>
      </c>
      <c r="AP194" s="8">
        <v>2.0757367610931396</v>
      </c>
      <c r="AQ194" s="8">
        <v>2.0166103839874268</v>
      </c>
      <c r="AR194" s="8">
        <v>1.954814076423645</v>
      </c>
    </row>
    <row r="195" spans="1:44" x14ac:dyDescent="0.25">
      <c r="A195" s="7" t="s">
        <v>126</v>
      </c>
      <c r="B195" s="13">
        <v>18611539</v>
      </c>
      <c r="C195" s="13">
        <v>18981004</v>
      </c>
      <c r="D195" s="13">
        <v>19366666</v>
      </c>
      <c r="E195" s="13">
        <v>19778785</v>
      </c>
      <c r="F195" s="13">
        <v>20211370</v>
      </c>
      <c r="G195" s="13">
        <v>20650251</v>
      </c>
      <c r="H195" s="13">
        <v>21106982</v>
      </c>
      <c r="I195" s="13">
        <v>21583020</v>
      </c>
      <c r="J195" s="13">
        <v>22068569</v>
      </c>
      <c r="K195" s="13">
        <v>22554470</v>
      </c>
      <c r="L195" s="13">
        <v>23051965</v>
      </c>
      <c r="M195" s="13">
        <v>23571204</v>
      </c>
      <c r="N195" s="13">
        <v>24107863</v>
      </c>
      <c r="O195" s="13">
        <v>24652402</v>
      </c>
      <c r="P195" s="13">
        <v>25199609</v>
      </c>
      <c r="Q195" s="13">
        <v>25758108</v>
      </c>
      <c r="R195" s="13">
        <v>26327649</v>
      </c>
      <c r="S195" s="13">
        <v>26908262</v>
      </c>
      <c r="T195" s="13">
        <v>27499924</v>
      </c>
      <c r="U195" s="13">
        <v>28102471</v>
      </c>
      <c r="V195" s="13">
        <v>28715894</v>
      </c>
      <c r="W195" s="13"/>
      <c r="X195" s="8">
        <v>1.9172605276107788</v>
      </c>
      <c r="Y195" s="8">
        <v>1.9851394891738892</v>
      </c>
      <c r="Z195" s="8">
        <v>2.0318315029144287</v>
      </c>
      <c r="AA195" s="8">
        <v>2.1279811859130859</v>
      </c>
      <c r="AB195" s="8">
        <v>2.1871161460876465</v>
      </c>
      <c r="AC195" s="8">
        <v>2.1714558601379395</v>
      </c>
      <c r="AD195" s="8">
        <v>2.2117455005645752</v>
      </c>
      <c r="AE195" s="8">
        <v>2.2553579807281494</v>
      </c>
      <c r="AF195" s="8">
        <v>2.2496805191040039</v>
      </c>
      <c r="AG195" s="8">
        <v>2.2017784118652344</v>
      </c>
      <c r="AH195" s="8">
        <v>2.2057490348815918</v>
      </c>
      <c r="AI195" s="8">
        <v>2.2524716854095459</v>
      </c>
      <c r="AJ195" s="8">
        <v>2.276756763458252</v>
      </c>
      <c r="AK195" s="8">
        <v>2.258760929107666</v>
      </c>
      <c r="AL195" s="8">
        <v>2.2196903228759766</v>
      </c>
      <c r="AM195" s="8">
        <v>2.2163002490997314</v>
      </c>
      <c r="AN195" s="8">
        <v>2.211113452911377</v>
      </c>
      <c r="AO195" s="8">
        <v>2.2053356170654297</v>
      </c>
      <c r="AP195" s="8">
        <v>2.1988117694854736</v>
      </c>
      <c r="AQ195" s="8">
        <v>2.1910860538482666</v>
      </c>
      <c r="AR195" s="8">
        <v>2.1828081607818604</v>
      </c>
    </row>
    <row r="196" spans="1:44" x14ac:dyDescent="0.25">
      <c r="A196" s="7" t="s">
        <v>127</v>
      </c>
      <c r="B196" s="13">
        <v>7610461</v>
      </c>
      <c r="C196" s="13">
        <v>7780073</v>
      </c>
      <c r="D196" s="13">
        <v>7821148</v>
      </c>
      <c r="E196" s="13">
        <v>7905703</v>
      </c>
      <c r="F196" s="13">
        <v>8120753</v>
      </c>
      <c r="G196" s="13">
        <v>8316554</v>
      </c>
      <c r="H196" s="13">
        <v>8477819</v>
      </c>
      <c r="I196" s="13">
        <v>8649520</v>
      </c>
      <c r="J196" s="13">
        <v>8860380</v>
      </c>
      <c r="K196" s="13">
        <v>9090759</v>
      </c>
      <c r="L196" s="13">
        <v>9327011</v>
      </c>
      <c r="M196" s="13">
        <v>9570543</v>
      </c>
      <c r="N196" s="13">
        <v>9824572</v>
      </c>
      <c r="O196" s="13">
        <v>10083976</v>
      </c>
      <c r="P196" s="13">
        <v>10351174</v>
      </c>
      <c r="Q196" s="13">
        <v>10631955</v>
      </c>
      <c r="R196" s="13">
        <v>10924395</v>
      </c>
      <c r="S196" s="13">
        <v>11224776</v>
      </c>
      <c r="T196" s="13">
        <v>11534306</v>
      </c>
      <c r="U196" s="13">
        <v>11855411</v>
      </c>
      <c r="V196" s="13">
        <v>12186420</v>
      </c>
      <c r="W196" s="13"/>
      <c r="X196" s="8">
        <v>3.0138733386993408</v>
      </c>
      <c r="Y196" s="8">
        <v>2.2286691665649414</v>
      </c>
      <c r="Z196" s="8">
        <v>0.52795135974884033</v>
      </c>
      <c r="AA196" s="8">
        <v>1.0811072587966919</v>
      </c>
      <c r="AB196" s="8">
        <v>2.7201881408691406</v>
      </c>
      <c r="AC196" s="8">
        <v>2.411118745803833</v>
      </c>
      <c r="AD196" s="8">
        <v>1.9390844106674194</v>
      </c>
      <c r="AE196" s="8">
        <v>2.0252969264984131</v>
      </c>
      <c r="AF196" s="8">
        <v>2.4378230571746826</v>
      </c>
      <c r="AG196" s="8">
        <v>2.6001029014587402</v>
      </c>
      <c r="AH196" s="8">
        <v>2.5988149642944336</v>
      </c>
      <c r="AI196" s="8">
        <v>2.6110401153564453</v>
      </c>
      <c r="AJ196" s="8">
        <v>2.6542799472808838</v>
      </c>
      <c r="AK196" s="8">
        <v>2.6403594017028809</v>
      </c>
      <c r="AL196" s="8">
        <v>2.649728536605835</v>
      </c>
      <c r="AM196" s="8">
        <v>2.7125523090362549</v>
      </c>
      <c r="AN196" s="8">
        <v>2.7505760192871094</v>
      </c>
      <c r="AO196" s="8">
        <v>2.7496352195739746</v>
      </c>
      <c r="AP196" s="8">
        <v>2.7575604915618896</v>
      </c>
      <c r="AQ196" s="8">
        <v>2.7839126586914063</v>
      </c>
      <c r="AR196" s="8">
        <v>2.7920498847961426</v>
      </c>
    </row>
    <row r="197" spans="1:44" x14ac:dyDescent="0.25">
      <c r="A197" s="7" t="s">
        <v>242</v>
      </c>
      <c r="B197" s="13">
        <v>1182537</v>
      </c>
      <c r="C197" s="13">
        <v>1207665</v>
      </c>
      <c r="D197" s="13">
        <v>1233497</v>
      </c>
      <c r="E197" s="13">
        <v>1260374</v>
      </c>
      <c r="F197" s="13">
        <v>1288445</v>
      </c>
      <c r="G197" s="13">
        <v>1317452</v>
      </c>
      <c r="H197" s="13">
        <v>1347728</v>
      </c>
      <c r="I197" s="13">
        <v>1379383</v>
      </c>
      <c r="J197" s="13">
        <v>1412264</v>
      </c>
      <c r="K197" s="13">
        <v>1446297</v>
      </c>
      <c r="L197" s="13">
        <v>1481090</v>
      </c>
      <c r="M197" s="13">
        <v>1516078</v>
      </c>
      <c r="N197" s="13">
        <v>1551450</v>
      </c>
      <c r="O197" s="13">
        <v>1587244</v>
      </c>
      <c r="P197" s="13">
        <v>1624345</v>
      </c>
      <c r="Q197" s="13">
        <v>1663186</v>
      </c>
      <c r="R197" s="13">
        <v>1703302</v>
      </c>
      <c r="S197" s="13">
        <v>1745203</v>
      </c>
      <c r="T197" s="13">
        <v>1788610</v>
      </c>
      <c r="U197" s="13">
        <v>1833247</v>
      </c>
      <c r="V197" s="13">
        <v>1879407</v>
      </c>
      <c r="W197" s="13"/>
      <c r="X197" s="8">
        <v>1.6543567180633545</v>
      </c>
      <c r="Y197" s="8">
        <v>2.1249229907989502</v>
      </c>
      <c r="Z197" s="8">
        <v>2.1390037536621094</v>
      </c>
      <c r="AA197" s="8">
        <v>2.1789271831512451</v>
      </c>
      <c r="AB197" s="8">
        <v>2.2271959781646729</v>
      </c>
      <c r="AC197" s="8">
        <v>2.2513184547424316</v>
      </c>
      <c r="AD197" s="8">
        <v>2.298072338104248</v>
      </c>
      <c r="AE197" s="8">
        <v>2.3487677574157715</v>
      </c>
      <c r="AF197" s="8">
        <v>2.383746862411499</v>
      </c>
      <c r="AG197" s="8">
        <v>2.4098186492919922</v>
      </c>
      <c r="AH197" s="8">
        <v>2.40566086769104</v>
      </c>
      <c r="AI197" s="8">
        <v>2.3623142242431641</v>
      </c>
      <c r="AJ197" s="8">
        <v>2.3331253528594971</v>
      </c>
      <c r="AK197" s="8">
        <v>2.3071320056915283</v>
      </c>
      <c r="AL197" s="8">
        <v>2.3374478816986084</v>
      </c>
      <c r="AM197" s="8">
        <v>2.3911793231964111</v>
      </c>
      <c r="AN197" s="8">
        <v>2.4119973182678223</v>
      </c>
      <c r="AO197" s="8">
        <v>2.4599864482879639</v>
      </c>
      <c r="AP197" s="8">
        <v>2.487217903137207</v>
      </c>
      <c r="AQ197" s="8">
        <v>2.4956250190734863</v>
      </c>
      <c r="AR197" s="8">
        <v>2.5179367065429688</v>
      </c>
    </row>
    <row r="198" spans="1:44" x14ac:dyDescent="0.25">
      <c r="A198" s="7" t="s">
        <v>128</v>
      </c>
      <c r="B198" s="13">
        <v>2740658</v>
      </c>
      <c r="C198" s="13">
        <v>2846680</v>
      </c>
      <c r="D198" s="13">
        <v>2917070</v>
      </c>
      <c r="E198" s="13">
        <v>2978030</v>
      </c>
      <c r="F198" s="13">
        <v>2983448</v>
      </c>
      <c r="G198" s="13">
        <v>3005087</v>
      </c>
      <c r="H198" s="13">
        <v>3138399</v>
      </c>
      <c r="I198" s="13">
        <v>3310671</v>
      </c>
      <c r="J198" s="13">
        <v>3469165</v>
      </c>
      <c r="K198" s="13">
        <v>3602820</v>
      </c>
      <c r="L198" s="13">
        <v>3708025</v>
      </c>
      <c r="M198" s="13">
        <v>3817364</v>
      </c>
      <c r="N198" s="13">
        <v>3984084</v>
      </c>
      <c r="O198" s="13">
        <v>4140690</v>
      </c>
      <c r="P198" s="13">
        <v>4243924</v>
      </c>
      <c r="Q198" s="13">
        <v>4348279</v>
      </c>
      <c r="R198" s="13">
        <v>4459961</v>
      </c>
      <c r="S198" s="13">
        <v>4575528</v>
      </c>
      <c r="T198" s="13">
        <v>4689021</v>
      </c>
      <c r="U198" s="13">
        <v>4809768</v>
      </c>
      <c r="V198" s="13">
        <v>4937804</v>
      </c>
      <c r="W198" s="13"/>
      <c r="X198" s="8">
        <v>6.068239688873291</v>
      </c>
      <c r="Y198" s="8">
        <v>3.8684871196746826</v>
      </c>
      <c r="Z198" s="8">
        <v>2.4727051258087158</v>
      </c>
      <c r="AA198" s="8">
        <v>2.0897681713104248</v>
      </c>
      <c r="AB198" s="8">
        <v>0.18193234503269196</v>
      </c>
      <c r="AC198" s="8">
        <v>0.72530174255371094</v>
      </c>
      <c r="AD198" s="8">
        <v>4.436211109161377</v>
      </c>
      <c r="AE198" s="8">
        <v>5.4891681671142578</v>
      </c>
      <c r="AF198" s="8">
        <v>4.7873678207397461</v>
      </c>
      <c r="AG198" s="8">
        <v>3.8526561260223389</v>
      </c>
      <c r="AH198" s="8">
        <v>2.9200737476348877</v>
      </c>
      <c r="AI198" s="8">
        <v>2.9487125873565674</v>
      </c>
      <c r="AJ198" s="8">
        <v>4.3674116134643555</v>
      </c>
      <c r="AK198" s="8">
        <v>3.9307906627655029</v>
      </c>
      <c r="AL198" s="8">
        <v>2.493159294128418</v>
      </c>
      <c r="AM198" s="8">
        <v>2.4589271545410156</v>
      </c>
      <c r="AN198" s="8">
        <v>2.5684185028076172</v>
      </c>
      <c r="AO198" s="8">
        <v>2.5912110805511475</v>
      </c>
      <c r="AP198" s="8">
        <v>2.4804351329803467</v>
      </c>
      <c r="AQ198" s="8">
        <v>2.5751004219055176</v>
      </c>
      <c r="AR198" s="8">
        <v>2.6619994640350342</v>
      </c>
    </row>
    <row r="199" spans="1:44" x14ac:dyDescent="0.25">
      <c r="A199" s="7" t="s">
        <v>129</v>
      </c>
      <c r="B199" s="13">
        <v>10572728</v>
      </c>
      <c r="C199" s="13">
        <v>10843590</v>
      </c>
      <c r="D199" s="13">
        <v>11132068</v>
      </c>
      <c r="E199" s="13">
        <v>11437860</v>
      </c>
      <c r="F199" s="13">
        <v>11761326</v>
      </c>
      <c r="G199" s="13">
        <v>12102276</v>
      </c>
      <c r="H199" s="13">
        <v>12459990</v>
      </c>
      <c r="I199" s="13">
        <v>12834556</v>
      </c>
      <c r="J199" s="13">
        <v>13225656</v>
      </c>
      <c r="K199" s="13">
        <v>13636273</v>
      </c>
      <c r="L199" s="13">
        <v>14067464</v>
      </c>
      <c r="M199" s="13">
        <v>14514077</v>
      </c>
      <c r="N199" s="13">
        <v>14993806</v>
      </c>
      <c r="O199" s="13">
        <v>15408711</v>
      </c>
      <c r="P199" s="13">
        <v>15814633</v>
      </c>
      <c r="Q199" s="13">
        <v>16319381</v>
      </c>
      <c r="R199" s="13">
        <v>16834405</v>
      </c>
      <c r="S199" s="13">
        <v>17352160</v>
      </c>
      <c r="T199" s="13">
        <v>17885245</v>
      </c>
      <c r="U199" s="13">
        <v>18429893</v>
      </c>
      <c r="V199" s="13">
        <v>18985881</v>
      </c>
      <c r="W199" s="13"/>
      <c r="X199" s="8">
        <v>2.5572259426116943</v>
      </c>
      <c r="Y199" s="8">
        <v>2.5618932247161865</v>
      </c>
      <c r="Z199" s="8">
        <v>2.6603550910949707</v>
      </c>
      <c r="AA199" s="8">
        <v>2.7469468116760254</v>
      </c>
      <c r="AB199" s="8">
        <v>2.8280289173126221</v>
      </c>
      <c r="AC199" s="8">
        <v>2.8989078998565674</v>
      </c>
      <c r="AD199" s="8">
        <v>2.9557580947875977</v>
      </c>
      <c r="AE199" s="8">
        <v>3.0061500072479248</v>
      </c>
      <c r="AF199" s="8">
        <v>3.0472421646118164</v>
      </c>
      <c r="AG199" s="8">
        <v>3.1047003269195557</v>
      </c>
      <c r="AH199" s="8">
        <v>3.1620883941650391</v>
      </c>
      <c r="AI199" s="8">
        <v>3.1747939586639404</v>
      </c>
      <c r="AJ199" s="8">
        <v>3.3052670955657959</v>
      </c>
      <c r="AK199" s="8">
        <v>2.7671759128570557</v>
      </c>
      <c r="AL199" s="8">
        <v>2.6343669891357422</v>
      </c>
      <c r="AM199" s="8">
        <v>3.1916515827178955</v>
      </c>
      <c r="AN199" s="8">
        <v>3.1559040546417236</v>
      </c>
      <c r="AO199" s="8">
        <v>3.0755765438079834</v>
      </c>
      <c r="AP199" s="8">
        <v>3.0721535682678223</v>
      </c>
      <c r="AQ199" s="8">
        <v>3.045236349105835</v>
      </c>
      <c r="AR199" s="8">
        <v>3.0167727470397949</v>
      </c>
    </row>
    <row r="200" spans="1:44" x14ac:dyDescent="0.25">
      <c r="A200" s="7" t="s">
        <v>130</v>
      </c>
      <c r="B200" s="13">
        <v>10386330</v>
      </c>
      <c r="C200" s="13">
        <v>10746200</v>
      </c>
      <c r="D200" s="13">
        <v>11129946</v>
      </c>
      <c r="E200" s="13">
        <v>11538333</v>
      </c>
      <c r="F200" s="13">
        <v>11971159</v>
      </c>
      <c r="G200" s="13">
        <v>12427028</v>
      </c>
      <c r="H200" s="13">
        <v>12906819</v>
      </c>
      <c r="I200" s="13">
        <v>13409910</v>
      </c>
      <c r="J200" s="13">
        <v>13935180</v>
      </c>
      <c r="K200" s="13">
        <v>14478625</v>
      </c>
      <c r="L200" s="13">
        <v>15036736</v>
      </c>
      <c r="M200" s="13">
        <v>15611171</v>
      </c>
      <c r="N200" s="13">
        <v>16203593</v>
      </c>
      <c r="O200" s="13">
        <v>16841191</v>
      </c>
      <c r="P200" s="13">
        <v>17504735</v>
      </c>
      <c r="Q200" s="13">
        <v>18175709</v>
      </c>
      <c r="R200" s="13">
        <v>18889124</v>
      </c>
      <c r="S200" s="13">
        <v>19638820</v>
      </c>
      <c r="T200" s="13">
        <v>20391729</v>
      </c>
      <c r="U200" s="13">
        <v>21157674</v>
      </c>
      <c r="V200" s="13">
        <v>21953171</v>
      </c>
      <c r="W200" s="13"/>
      <c r="X200" s="8">
        <v>3.4247584342956543</v>
      </c>
      <c r="Y200" s="8">
        <v>3.4648427963256836</v>
      </c>
      <c r="Z200" s="8">
        <v>3.5709924697875977</v>
      </c>
      <c r="AA200" s="8">
        <v>3.6692631244659424</v>
      </c>
      <c r="AB200" s="8">
        <v>3.7512004375457764</v>
      </c>
      <c r="AC200" s="8">
        <v>3.8080606460571289</v>
      </c>
      <c r="AD200" s="8">
        <v>3.8608667850494385</v>
      </c>
      <c r="AE200" s="8">
        <v>3.8978698253631592</v>
      </c>
      <c r="AF200" s="8">
        <v>3.9170284271240234</v>
      </c>
      <c r="AG200" s="8">
        <v>3.899806022644043</v>
      </c>
      <c r="AH200" s="8">
        <v>3.8547236919403076</v>
      </c>
      <c r="AI200" s="8">
        <v>3.8202106952667236</v>
      </c>
      <c r="AJ200" s="8">
        <v>3.7948594093322754</v>
      </c>
      <c r="AK200" s="8">
        <v>3.9349174499511719</v>
      </c>
      <c r="AL200" s="8">
        <v>3.9400064945220947</v>
      </c>
      <c r="AM200" s="8">
        <v>3.8331000804901123</v>
      </c>
      <c r="AN200" s="8">
        <v>3.9251012802124023</v>
      </c>
      <c r="AO200" s="8">
        <v>3.9689295291900635</v>
      </c>
      <c r="AP200" s="8">
        <v>3.8337793350219727</v>
      </c>
      <c r="AQ200" s="8">
        <v>3.756155252456665</v>
      </c>
      <c r="AR200" s="8">
        <v>3.7598509788513184</v>
      </c>
    </row>
    <row r="201" spans="1:44" x14ac:dyDescent="0.25">
      <c r="A201" s="7" t="s">
        <v>131</v>
      </c>
      <c r="B201" s="13">
        <v>9252822</v>
      </c>
      <c r="C201" s="13">
        <v>9469281</v>
      </c>
      <c r="D201" s="13">
        <v>9716196</v>
      </c>
      <c r="E201" s="13">
        <v>9972439</v>
      </c>
      <c r="F201" s="13">
        <v>10240144</v>
      </c>
      <c r="G201" s="13">
        <v>10519120</v>
      </c>
      <c r="H201" s="13">
        <v>10804122</v>
      </c>
      <c r="I201" s="13">
        <v>11096111</v>
      </c>
      <c r="J201" s="13">
        <v>11394298</v>
      </c>
      <c r="K201" s="13">
        <v>11698343</v>
      </c>
      <c r="L201" s="13">
        <v>12008068</v>
      </c>
      <c r="M201" s="13">
        <v>12323252</v>
      </c>
      <c r="N201" s="13">
        <v>12643799</v>
      </c>
      <c r="O201" s="13">
        <v>12969606</v>
      </c>
      <c r="P201" s="13">
        <v>13300410</v>
      </c>
      <c r="Q201" s="13">
        <v>13635927</v>
      </c>
      <c r="R201" s="13">
        <v>13975834</v>
      </c>
      <c r="S201" s="13">
        <v>14320055</v>
      </c>
      <c r="T201" s="13">
        <v>14668522</v>
      </c>
      <c r="U201" s="13">
        <v>15020945</v>
      </c>
      <c r="V201" s="13">
        <v>15377009</v>
      </c>
      <c r="W201" s="13"/>
      <c r="X201" s="8">
        <v>2.3865725994110107</v>
      </c>
      <c r="Y201" s="8">
        <v>2.339383602142334</v>
      </c>
      <c r="Z201" s="8">
        <v>2.6075370311737061</v>
      </c>
      <c r="AA201" s="8">
        <v>2.6372768878936768</v>
      </c>
      <c r="AB201" s="8">
        <v>2.6844487190246582</v>
      </c>
      <c r="AC201" s="8">
        <v>2.7243366241455078</v>
      </c>
      <c r="AD201" s="8">
        <v>2.7093710899353027</v>
      </c>
      <c r="AE201" s="8">
        <v>2.7025704383850098</v>
      </c>
      <c r="AF201" s="8">
        <v>2.6873109340667725</v>
      </c>
      <c r="AG201" s="8">
        <v>2.66839599609375</v>
      </c>
      <c r="AH201" s="8">
        <v>2.647597074508667</v>
      </c>
      <c r="AI201" s="8">
        <v>2.6247684955596924</v>
      </c>
      <c r="AJ201" s="8">
        <v>2.6011559963226318</v>
      </c>
      <c r="AK201" s="8">
        <v>2.5768125057220459</v>
      </c>
      <c r="AL201" s="8">
        <v>2.5506095886230469</v>
      </c>
      <c r="AM201" s="8">
        <v>2.522606372833252</v>
      </c>
      <c r="AN201" s="8">
        <v>2.4927310943603516</v>
      </c>
      <c r="AO201" s="8">
        <v>2.46297287940979</v>
      </c>
      <c r="AP201" s="8">
        <v>2.4334194660186768</v>
      </c>
      <c r="AQ201" s="8">
        <v>2.4025802612304688</v>
      </c>
      <c r="AR201" s="8">
        <v>2.3704500198364258</v>
      </c>
    </row>
    <row r="202" spans="1:44" x14ac:dyDescent="0.25">
      <c r="A202" s="7" t="s">
        <v>208</v>
      </c>
      <c r="B202" s="13">
        <v>3735565</v>
      </c>
      <c r="C202" s="13">
        <v>3809058</v>
      </c>
      <c r="D202" s="13">
        <v>4043412</v>
      </c>
      <c r="E202" s="13">
        <v>4286828</v>
      </c>
      <c r="F202" s="13">
        <v>4465683</v>
      </c>
      <c r="G202" s="13">
        <v>4602202</v>
      </c>
      <c r="H202" s="13">
        <v>4708054</v>
      </c>
      <c r="I202" s="13">
        <v>4817621</v>
      </c>
      <c r="J202" s="13">
        <v>4918325</v>
      </c>
      <c r="K202" s="13">
        <v>5022995</v>
      </c>
      <c r="L202" s="13">
        <v>5132138</v>
      </c>
      <c r="M202" s="13">
        <v>5245695</v>
      </c>
      <c r="N202" s="13">
        <v>5363669</v>
      </c>
      <c r="O202" s="13">
        <v>5485998</v>
      </c>
      <c r="P202" s="13">
        <v>5612685</v>
      </c>
      <c r="Q202" s="13">
        <v>5743725</v>
      </c>
      <c r="R202" s="13">
        <v>5879098</v>
      </c>
      <c r="S202" s="13">
        <v>6018888</v>
      </c>
      <c r="T202" s="13">
        <v>6163195</v>
      </c>
      <c r="U202" s="13">
        <v>6312212</v>
      </c>
      <c r="V202" s="13">
        <v>6466064</v>
      </c>
      <c r="W202" s="13"/>
      <c r="X202" s="8">
        <v>-0.27129578590393066</v>
      </c>
      <c r="Y202" s="8">
        <v>1.9673864841461182</v>
      </c>
      <c r="Z202" s="8">
        <v>6.1525449752807617</v>
      </c>
      <c r="AA202" s="8">
        <v>6.0200643539428711</v>
      </c>
      <c r="AB202" s="8">
        <v>4.1721992492675781</v>
      </c>
      <c r="AC202" s="8">
        <v>3.0570688247680664</v>
      </c>
      <c r="AD202" s="8">
        <v>2.3000295162200928</v>
      </c>
      <c r="AE202" s="8">
        <v>2.3272247314453125</v>
      </c>
      <c r="AF202" s="8">
        <v>2.0903263092041016</v>
      </c>
      <c r="AG202" s="8">
        <v>2.1281635761260986</v>
      </c>
      <c r="AH202" s="8">
        <v>2.1728670597076416</v>
      </c>
      <c r="AI202" s="8">
        <v>2.2126646041870117</v>
      </c>
      <c r="AJ202" s="8">
        <v>2.2489678859710693</v>
      </c>
      <c r="AK202" s="8">
        <v>2.2806963920593262</v>
      </c>
      <c r="AL202" s="8">
        <v>2.3092789649963379</v>
      </c>
      <c r="AM202" s="8">
        <v>2.3347115516662598</v>
      </c>
      <c r="AN202" s="8">
        <v>2.3568851947784424</v>
      </c>
      <c r="AO202" s="8">
        <v>2.3777456283569336</v>
      </c>
      <c r="AP202" s="8">
        <v>2.3975691795349121</v>
      </c>
      <c r="AQ202" s="8">
        <v>2.4178531169891357</v>
      </c>
      <c r="AR202" s="8">
        <v>2.4373705387115479</v>
      </c>
    </row>
    <row r="203" spans="1:44" x14ac:dyDescent="0.25">
      <c r="A203" s="7" t="s">
        <v>132</v>
      </c>
      <c r="B203" s="13">
        <v>4852448</v>
      </c>
      <c r="C203" s="13">
        <v>4991834</v>
      </c>
      <c r="D203" s="13">
        <v>5134565</v>
      </c>
      <c r="E203" s="13">
        <v>5277933</v>
      </c>
      <c r="F203" s="13">
        <v>5424964</v>
      </c>
      <c r="G203" s="13">
        <v>5578206</v>
      </c>
      <c r="H203" s="13">
        <v>5714516</v>
      </c>
      <c r="I203" s="13">
        <v>5865402</v>
      </c>
      <c r="J203" s="13">
        <v>6042377</v>
      </c>
      <c r="K203" s="13">
        <v>6220348</v>
      </c>
      <c r="L203" s="13">
        <v>6405008</v>
      </c>
      <c r="M203" s="13">
        <v>6587239</v>
      </c>
      <c r="N203" s="13">
        <v>6771993</v>
      </c>
      <c r="O203" s="13">
        <v>6961049</v>
      </c>
      <c r="P203" s="13">
        <v>7154237</v>
      </c>
      <c r="Q203" s="13">
        <v>7351374</v>
      </c>
      <c r="R203" s="13">
        <v>7552318</v>
      </c>
      <c r="S203" s="13">
        <v>7756937</v>
      </c>
      <c r="T203" s="13">
        <v>7965055</v>
      </c>
      <c r="U203" s="13">
        <v>8176449</v>
      </c>
      <c r="V203" s="13">
        <v>8390953</v>
      </c>
      <c r="W203" s="13"/>
      <c r="X203" s="8">
        <v>2.9114115238189697</v>
      </c>
      <c r="Y203" s="8">
        <v>2.872488260269165</v>
      </c>
      <c r="Z203" s="8">
        <v>2.8592898845672607</v>
      </c>
      <c r="AA203" s="8">
        <v>2.7922132015228271</v>
      </c>
      <c r="AB203" s="8">
        <v>2.7857685089111328</v>
      </c>
      <c r="AC203" s="8">
        <v>2.8247561454772949</v>
      </c>
      <c r="AD203" s="8">
        <v>2.4436171054840088</v>
      </c>
      <c r="AE203" s="8">
        <v>2.6403985023498535</v>
      </c>
      <c r="AF203" s="8">
        <v>3.0172698497772217</v>
      </c>
      <c r="AG203" s="8">
        <v>2.945380687713623</v>
      </c>
      <c r="AH203" s="8">
        <v>2.9686441421508789</v>
      </c>
      <c r="AI203" s="8">
        <v>2.8451330661773682</v>
      </c>
      <c r="AJ203" s="8">
        <v>2.8047258853912354</v>
      </c>
      <c r="AK203" s="8">
        <v>2.7917335033416748</v>
      </c>
      <c r="AL203" s="8">
        <v>2.7752714157104492</v>
      </c>
      <c r="AM203" s="8">
        <v>2.7555279731750488</v>
      </c>
      <c r="AN203" s="8">
        <v>2.7334210872650146</v>
      </c>
      <c r="AO203" s="8">
        <v>2.7093536853790283</v>
      </c>
      <c r="AP203" s="8">
        <v>2.6829919815063477</v>
      </c>
      <c r="AQ203" s="8">
        <v>2.6540181636810303</v>
      </c>
      <c r="AR203" s="8">
        <v>2.6234371662139893</v>
      </c>
    </row>
    <row r="204" spans="1:44" x14ac:dyDescent="0.25">
      <c r="A204" s="5" t="s">
        <v>209</v>
      </c>
      <c r="B204" s="12">
        <v>365821069</v>
      </c>
      <c r="C204" s="12">
        <v>375617279</v>
      </c>
      <c r="D204" s="12">
        <v>385758863</v>
      </c>
      <c r="E204" s="12">
        <v>396359442</v>
      </c>
      <c r="F204" s="12">
        <v>407281379</v>
      </c>
      <c r="G204" s="12">
        <v>418591172</v>
      </c>
      <c r="H204" s="12">
        <v>430222583</v>
      </c>
      <c r="I204" s="12">
        <v>442312510</v>
      </c>
      <c r="J204" s="12">
        <v>454898772</v>
      </c>
      <c r="K204" s="12">
        <v>467898892</v>
      </c>
      <c r="L204" s="12">
        <v>481561163</v>
      </c>
      <c r="M204" s="12">
        <v>495575449</v>
      </c>
      <c r="N204" s="12">
        <v>510028385</v>
      </c>
      <c r="O204" s="12">
        <v>524894871</v>
      </c>
      <c r="P204" s="12">
        <v>540095036</v>
      </c>
      <c r="Q204" s="12">
        <v>555984071</v>
      </c>
      <c r="R204" s="12">
        <v>572113684</v>
      </c>
      <c r="S204" s="12">
        <v>588531744</v>
      </c>
      <c r="T204" s="12">
        <v>605669180</v>
      </c>
      <c r="U204" s="12">
        <v>622842694</v>
      </c>
      <c r="V204" s="12">
        <v>640098547</v>
      </c>
      <c r="W204" s="12"/>
      <c r="X204" s="6">
        <v>2.7034108638763428</v>
      </c>
      <c r="Y204" s="6">
        <v>2.6778693199157715</v>
      </c>
      <c r="Z204" s="6">
        <v>2.6999781131744385</v>
      </c>
      <c r="AA204" s="6">
        <v>2.7479805946350098</v>
      </c>
      <c r="AB204" s="6">
        <v>2.7555637359619141</v>
      </c>
      <c r="AC204" s="6">
        <v>2.7768990993499756</v>
      </c>
      <c r="AD204" s="6">
        <v>2.7787044048309326</v>
      </c>
      <c r="AE204" s="6">
        <v>2.8101563453674316</v>
      </c>
      <c r="AF204" s="6">
        <v>2.8455586433410645</v>
      </c>
      <c r="AG204" s="6">
        <v>2.8578050136566162</v>
      </c>
      <c r="AH204" s="6">
        <v>2.919919490814209</v>
      </c>
      <c r="AI204" s="6">
        <v>2.9101777076721191</v>
      </c>
      <c r="AJ204" s="6">
        <v>2.9163947105407715</v>
      </c>
      <c r="AK204" s="6">
        <v>2.9148349761962891</v>
      </c>
      <c r="AL204" s="6">
        <v>2.8958494663238525</v>
      </c>
      <c r="AM204" s="6">
        <v>2.9418962001800537</v>
      </c>
      <c r="AN204" s="6">
        <v>2.901092529296875</v>
      </c>
      <c r="AO204" s="6">
        <v>2.8697197437286377</v>
      </c>
      <c r="AP204" s="6">
        <v>2.9118967056274414</v>
      </c>
      <c r="AQ204" s="6">
        <v>2.8354611396789551</v>
      </c>
      <c r="AR204" s="6">
        <v>2.7704994678497314</v>
      </c>
    </row>
    <row r="205" spans="1:44" x14ac:dyDescent="0.25">
      <c r="A205" s="7" t="s">
        <v>133</v>
      </c>
      <c r="B205" s="13">
        <v>15197666</v>
      </c>
      <c r="C205" s="13">
        <v>15657215</v>
      </c>
      <c r="D205" s="13">
        <v>16131419</v>
      </c>
      <c r="E205" s="13">
        <v>16685168</v>
      </c>
      <c r="F205" s="13">
        <v>17346091</v>
      </c>
      <c r="G205" s="13">
        <v>18075828</v>
      </c>
      <c r="H205" s="13">
        <v>18789081</v>
      </c>
      <c r="I205" s="13">
        <v>19490185</v>
      </c>
      <c r="J205" s="13">
        <v>20225887</v>
      </c>
      <c r="K205" s="13">
        <v>20995867</v>
      </c>
      <c r="L205" s="13">
        <v>21803771</v>
      </c>
      <c r="M205" s="13">
        <v>22640745</v>
      </c>
      <c r="N205" s="13">
        <v>23498752</v>
      </c>
      <c r="O205" s="13">
        <v>24406974</v>
      </c>
      <c r="P205" s="13">
        <v>25352999</v>
      </c>
      <c r="Q205" s="13">
        <v>26313499</v>
      </c>
      <c r="R205" s="13">
        <v>27292149</v>
      </c>
      <c r="S205" s="13">
        <v>28289713</v>
      </c>
      <c r="T205" s="13">
        <v>29310273</v>
      </c>
      <c r="U205" s="13">
        <v>30355880</v>
      </c>
      <c r="V205" s="13">
        <v>31427266</v>
      </c>
      <c r="W205" s="13"/>
      <c r="X205" s="8">
        <v>3.1261591911315918</v>
      </c>
      <c r="Y205" s="8">
        <v>3.023813009262085</v>
      </c>
      <c r="Z205" s="8">
        <v>3.0286612510681152</v>
      </c>
      <c r="AA205" s="8">
        <v>3.4327359199523926</v>
      </c>
      <c r="AB205" s="8">
        <v>3.9611408710479736</v>
      </c>
      <c r="AC205" s="8">
        <v>4.2069249153137207</v>
      </c>
      <c r="AD205" s="8">
        <v>3.9458940029144287</v>
      </c>
      <c r="AE205" s="8">
        <v>3.7314438819885254</v>
      </c>
      <c r="AF205" s="8">
        <v>3.7747306823730469</v>
      </c>
      <c r="AG205" s="8">
        <v>3.806903600692749</v>
      </c>
      <c r="AH205" s="8">
        <v>3.847919225692749</v>
      </c>
      <c r="AI205" s="8">
        <v>3.8386662006378174</v>
      </c>
      <c r="AJ205" s="8">
        <v>3.789658784866333</v>
      </c>
      <c r="AK205" s="8">
        <v>3.8649797439575195</v>
      </c>
      <c r="AL205" s="8">
        <v>3.8760437965393066</v>
      </c>
      <c r="AM205" s="8">
        <v>3.7885065078735352</v>
      </c>
      <c r="AN205" s="8">
        <v>3.719193696975708</v>
      </c>
      <c r="AO205" s="8">
        <v>3.6551318168640137</v>
      </c>
      <c r="AP205" s="8">
        <v>3.6075303554534912</v>
      </c>
      <c r="AQ205" s="8">
        <v>3.5673737525939941</v>
      </c>
      <c r="AR205" s="8">
        <v>3.5294184684753418</v>
      </c>
    </row>
    <row r="206" spans="1:44" x14ac:dyDescent="0.25">
      <c r="A206" s="7" t="s">
        <v>134</v>
      </c>
      <c r="B206" s="13">
        <v>1620722</v>
      </c>
      <c r="C206" s="13">
        <v>1654761</v>
      </c>
      <c r="D206" s="13">
        <v>1687937</v>
      </c>
      <c r="E206" s="13">
        <v>1719736</v>
      </c>
      <c r="F206" s="13">
        <v>1750323</v>
      </c>
      <c r="G206" s="13">
        <v>1781586</v>
      </c>
      <c r="H206" s="13">
        <v>1813417</v>
      </c>
      <c r="I206" s="13">
        <v>1845723</v>
      </c>
      <c r="J206" s="13">
        <v>1878406</v>
      </c>
      <c r="K206" s="13">
        <v>1911356</v>
      </c>
      <c r="L206" s="13">
        <v>1944488</v>
      </c>
      <c r="M206" s="13">
        <v>1977723</v>
      </c>
      <c r="N206" s="13">
        <v>2011047</v>
      </c>
      <c r="O206" s="13">
        <v>2044548</v>
      </c>
      <c r="P206" s="13">
        <v>2078313</v>
      </c>
      <c r="Q206" s="13">
        <v>2112305</v>
      </c>
      <c r="R206" s="13">
        <v>2146408</v>
      </c>
      <c r="S206" s="13">
        <v>2180597</v>
      </c>
      <c r="T206" s="13">
        <v>2214858</v>
      </c>
      <c r="U206" s="13">
        <v>2249104</v>
      </c>
      <c r="V206" s="13">
        <v>2283255</v>
      </c>
      <c r="W206" s="13"/>
      <c r="X206" s="8">
        <v>2.2924766540527344</v>
      </c>
      <c r="Y206" s="8">
        <v>2.1002368927001953</v>
      </c>
      <c r="Z206" s="8">
        <v>2.0048816204071045</v>
      </c>
      <c r="AA206" s="8">
        <v>1.8838973045349121</v>
      </c>
      <c r="AB206" s="8">
        <v>1.7785869836807251</v>
      </c>
      <c r="AC206" s="8">
        <v>1.7861274480819702</v>
      </c>
      <c r="AD206" s="8">
        <v>1.7866665124893188</v>
      </c>
      <c r="AE206" s="8">
        <v>1.7814986705780029</v>
      </c>
      <c r="AF206" s="8">
        <v>1.7707424163818359</v>
      </c>
      <c r="AG206" s="8">
        <v>1.7541468143463135</v>
      </c>
      <c r="AH206" s="8">
        <v>1.7334290742874146</v>
      </c>
      <c r="AI206" s="8">
        <v>1.7091902494430542</v>
      </c>
      <c r="AJ206" s="8">
        <v>1.6849679946899414</v>
      </c>
      <c r="AK206" s="8">
        <v>1.6658487319946289</v>
      </c>
      <c r="AL206" s="8">
        <v>1.6514652967453003</v>
      </c>
      <c r="AM206" s="8">
        <v>1.6355572938919067</v>
      </c>
      <c r="AN206" s="8">
        <v>1.6144921779632568</v>
      </c>
      <c r="AO206" s="8">
        <v>1.5928472280502319</v>
      </c>
      <c r="AP206" s="8">
        <v>1.571175217628479</v>
      </c>
      <c r="AQ206" s="8">
        <v>1.5461939573287964</v>
      </c>
      <c r="AR206" s="8">
        <v>1.5184268951416016</v>
      </c>
    </row>
    <row r="207" spans="1:44" x14ac:dyDescent="0.25">
      <c r="A207" s="7" t="s">
        <v>135</v>
      </c>
      <c r="B207" s="13">
        <v>6127566</v>
      </c>
      <c r="C207" s="13">
        <v>6281800</v>
      </c>
      <c r="D207" s="13">
        <v>6465814</v>
      </c>
      <c r="E207" s="13">
        <v>6669597</v>
      </c>
      <c r="F207" s="13">
        <v>6896743</v>
      </c>
      <c r="G207" s="13">
        <v>7166546</v>
      </c>
      <c r="H207" s="13">
        <v>7439194</v>
      </c>
      <c r="I207" s="13">
        <v>7708500</v>
      </c>
      <c r="J207" s="13">
        <v>7990874</v>
      </c>
      <c r="K207" s="13">
        <v>8317629</v>
      </c>
      <c r="L207" s="13">
        <v>8740523</v>
      </c>
      <c r="M207" s="13">
        <v>9139676</v>
      </c>
      <c r="N207" s="13">
        <v>9439832</v>
      </c>
      <c r="O207" s="13">
        <v>9748157</v>
      </c>
      <c r="P207" s="13">
        <v>10068823</v>
      </c>
      <c r="Q207" s="13">
        <v>10379579</v>
      </c>
      <c r="R207" s="13">
        <v>10576607</v>
      </c>
      <c r="S207" s="13">
        <v>10721498</v>
      </c>
      <c r="T207" s="13">
        <v>10954718</v>
      </c>
      <c r="U207" s="13">
        <v>11228705</v>
      </c>
      <c r="V207" s="13">
        <v>11532165</v>
      </c>
      <c r="W207" s="13"/>
      <c r="X207" s="8">
        <v>2.9058692455291748</v>
      </c>
      <c r="Y207" s="8">
        <v>2.5170516967773438</v>
      </c>
      <c r="Z207" s="8">
        <v>2.9293196201324463</v>
      </c>
      <c r="AA207" s="8">
        <v>3.1516990661621094</v>
      </c>
      <c r="AB207" s="8">
        <v>3.4056930541992188</v>
      </c>
      <c r="AC207" s="8">
        <v>3.9120349884033203</v>
      </c>
      <c r="AD207" s="8">
        <v>3.8044548034667969</v>
      </c>
      <c r="AE207" s="8">
        <v>3.6200964450836182</v>
      </c>
      <c r="AF207" s="8">
        <v>3.6631510257720947</v>
      </c>
      <c r="AG207" s="8">
        <v>4.0891022682189941</v>
      </c>
      <c r="AH207" s="8">
        <v>5.0843095779418945</v>
      </c>
      <c r="AI207" s="8">
        <v>4.5666947364807129</v>
      </c>
      <c r="AJ207" s="8">
        <v>3.2840988636016846</v>
      </c>
      <c r="AK207" s="8">
        <v>3.2662127017974854</v>
      </c>
      <c r="AL207" s="8">
        <v>3.289503812789917</v>
      </c>
      <c r="AM207" s="8">
        <v>3.0863189697265625</v>
      </c>
      <c r="AN207" s="8">
        <v>1.898227334022522</v>
      </c>
      <c r="AO207" s="8">
        <v>1.3699195384979248</v>
      </c>
      <c r="AP207" s="8">
        <v>2.1752557754516602</v>
      </c>
      <c r="AQ207" s="8">
        <v>2.5010867118835449</v>
      </c>
      <c r="AR207" s="8">
        <v>2.7025377750396729</v>
      </c>
    </row>
    <row r="208" spans="1:44" x14ac:dyDescent="0.25">
      <c r="A208" s="7" t="s">
        <v>136</v>
      </c>
      <c r="B208" s="13">
        <v>15408865</v>
      </c>
      <c r="C208" s="13">
        <v>15836894</v>
      </c>
      <c r="D208" s="13">
        <v>16274830</v>
      </c>
      <c r="E208" s="13">
        <v>16734265</v>
      </c>
      <c r="F208" s="13">
        <v>17205548</v>
      </c>
      <c r="G208" s="13">
        <v>17678885</v>
      </c>
      <c r="H208" s="13">
        <v>18161486</v>
      </c>
      <c r="I208" s="13">
        <v>18655916</v>
      </c>
      <c r="J208" s="13">
        <v>19185489</v>
      </c>
      <c r="K208" s="13">
        <v>19747393</v>
      </c>
      <c r="L208" s="13">
        <v>20320624</v>
      </c>
      <c r="M208" s="13">
        <v>20900464</v>
      </c>
      <c r="N208" s="13">
        <v>21482358</v>
      </c>
      <c r="O208" s="13">
        <v>22074199</v>
      </c>
      <c r="P208" s="13">
        <v>22690515</v>
      </c>
      <c r="Q208" s="13">
        <v>23399434</v>
      </c>
      <c r="R208" s="13">
        <v>24156228</v>
      </c>
      <c r="S208" s="13">
        <v>24874757</v>
      </c>
      <c r="T208" s="13">
        <v>25556287</v>
      </c>
      <c r="U208" s="13">
        <v>26246551</v>
      </c>
      <c r="V208" s="13">
        <v>26984226</v>
      </c>
      <c r="W208" s="13"/>
      <c r="X208" s="8">
        <v>2.8131442070007324</v>
      </c>
      <c r="Y208" s="8">
        <v>2.7778100967407227</v>
      </c>
      <c r="Z208" s="8">
        <v>2.7652897834777832</v>
      </c>
      <c r="AA208" s="8">
        <v>2.8229787349700928</v>
      </c>
      <c r="AB208" s="8">
        <v>2.8162753582000732</v>
      </c>
      <c r="AC208" s="8">
        <v>2.7510719299316406</v>
      </c>
      <c r="AD208" s="8">
        <v>2.7298157215118408</v>
      </c>
      <c r="AE208" s="8">
        <v>2.7224094867706299</v>
      </c>
      <c r="AF208" s="8">
        <v>2.8386330604553223</v>
      </c>
      <c r="AG208" s="8">
        <v>2.9287967681884766</v>
      </c>
      <c r="AH208" s="8">
        <v>2.9028186798095703</v>
      </c>
      <c r="AI208" s="8">
        <v>2.8534557819366455</v>
      </c>
      <c r="AJ208" s="8">
        <v>2.7841200828552246</v>
      </c>
      <c r="AK208" s="8">
        <v>2.7550094127655029</v>
      </c>
      <c r="AL208" s="8">
        <v>2.7920198440551758</v>
      </c>
      <c r="AM208" s="8">
        <v>3.1242966651916504</v>
      </c>
      <c r="AN208" s="8">
        <v>3.2342405319213867</v>
      </c>
      <c r="AO208" s="8">
        <v>2.9745082855224609</v>
      </c>
      <c r="AP208" s="8">
        <v>2.7398457527160645</v>
      </c>
      <c r="AQ208" s="8">
        <v>2.7009556293487549</v>
      </c>
      <c r="AR208" s="8">
        <v>2.8105597496032715</v>
      </c>
    </row>
    <row r="209" spans="1:44" x14ac:dyDescent="0.25">
      <c r="A209" s="7" t="s">
        <v>210</v>
      </c>
      <c r="B209" s="13">
        <v>3889215</v>
      </c>
      <c r="C209" s="13">
        <v>3979862</v>
      </c>
      <c r="D209" s="13">
        <v>4053927</v>
      </c>
      <c r="E209" s="13">
        <v>4128418</v>
      </c>
      <c r="F209" s="13">
        <v>4214915</v>
      </c>
      <c r="G209" s="13">
        <v>4288752</v>
      </c>
      <c r="H209" s="13">
        <v>4363038</v>
      </c>
      <c r="I209" s="13">
        <v>4448948</v>
      </c>
      <c r="J209" s="13">
        <v>4543731</v>
      </c>
      <c r="K209" s="13">
        <v>4641320</v>
      </c>
      <c r="L209" s="13">
        <v>4741916</v>
      </c>
      <c r="M209" s="13">
        <v>4844927</v>
      </c>
      <c r="N209" s="13">
        <v>4950027</v>
      </c>
      <c r="O209" s="13">
        <v>5057208</v>
      </c>
      <c r="P209" s="13">
        <v>5166510</v>
      </c>
      <c r="Q209" s="13">
        <v>5277959</v>
      </c>
      <c r="R209" s="13">
        <v>5391539</v>
      </c>
      <c r="S209" s="13">
        <v>5507257</v>
      </c>
      <c r="T209" s="13">
        <v>5625118</v>
      </c>
      <c r="U209" s="13">
        <v>5745062</v>
      </c>
      <c r="V209" s="13">
        <v>5867019</v>
      </c>
      <c r="W209" s="13"/>
      <c r="X209" s="8">
        <v>2.4028182029724121</v>
      </c>
      <c r="Y209" s="8">
        <v>2.3307273387908936</v>
      </c>
      <c r="Z209" s="8">
        <v>1.8609942197799683</v>
      </c>
      <c r="AA209" s="8">
        <v>1.8375022411346436</v>
      </c>
      <c r="AB209" s="8">
        <v>2.095160961151123</v>
      </c>
      <c r="AC209" s="8">
        <v>1.7518028020858765</v>
      </c>
      <c r="AD209" s="8">
        <v>1.7321122884750366</v>
      </c>
      <c r="AE209" s="8">
        <v>1.9690408706665039</v>
      </c>
      <c r="AF209" s="8">
        <v>2.1304585933685303</v>
      </c>
      <c r="AG209" s="8">
        <v>2.1477723121643066</v>
      </c>
      <c r="AH209" s="8">
        <v>2.167400598526001</v>
      </c>
      <c r="AI209" s="8">
        <v>2.1723496913909912</v>
      </c>
      <c r="AJ209" s="8">
        <v>2.1692793369293213</v>
      </c>
      <c r="AK209" s="8">
        <v>2.1652610301971436</v>
      </c>
      <c r="AL209" s="8">
        <v>2.161311149597168</v>
      </c>
      <c r="AM209" s="8">
        <v>2.1571428775787354</v>
      </c>
      <c r="AN209" s="8">
        <v>2.151968240737915</v>
      </c>
      <c r="AO209" s="8">
        <v>2.1462888717651367</v>
      </c>
      <c r="AP209" s="8">
        <v>2.1401035785675049</v>
      </c>
      <c r="AQ209" s="8">
        <v>2.1322929859161377</v>
      </c>
      <c r="AR209" s="8">
        <v>2.122814416885376</v>
      </c>
    </row>
    <row r="210" spans="1:44" x14ac:dyDescent="0.25">
      <c r="A210" s="7" t="s">
        <v>137</v>
      </c>
      <c r="B210" s="13">
        <v>7846929</v>
      </c>
      <c r="C210" s="13">
        <v>8118148</v>
      </c>
      <c r="D210" s="13">
        <v>8400354</v>
      </c>
      <c r="E210" s="13">
        <v>8713938</v>
      </c>
      <c r="F210" s="13">
        <v>9096232</v>
      </c>
      <c r="G210" s="13">
        <v>9541047</v>
      </c>
      <c r="H210" s="13">
        <v>9958591</v>
      </c>
      <c r="I210" s="13">
        <v>10346100</v>
      </c>
      <c r="J210" s="13">
        <v>10731560</v>
      </c>
      <c r="K210" s="13">
        <v>11135984</v>
      </c>
      <c r="L210" s="13">
        <v>11562994</v>
      </c>
      <c r="M210" s="13">
        <v>11989651</v>
      </c>
      <c r="N210" s="13">
        <v>12438850</v>
      </c>
      <c r="O210" s="13">
        <v>12900189</v>
      </c>
      <c r="P210" s="13">
        <v>13385494</v>
      </c>
      <c r="Q210" s="13">
        <v>13887973</v>
      </c>
      <c r="R210" s="13">
        <v>14349650</v>
      </c>
      <c r="S210" s="13">
        <v>14820954</v>
      </c>
      <c r="T210" s="13">
        <v>15327016</v>
      </c>
      <c r="U210" s="13">
        <v>15833116</v>
      </c>
      <c r="V210" s="13">
        <v>16349891</v>
      </c>
      <c r="W210" s="13"/>
      <c r="X210" s="8">
        <v>3.415632963180542</v>
      </c>
      <c r="Y210" s="8">
        <v>3.4563713073730469</v>
      </c>
      <c r="Z210" s="8">
        <v>3.47623610496521</v>
      </c>
      <c r="AA210" s="8">
        <v>3.7329854965209961</v>
      </c>
      <c r="AB210" s="8">
        <v>4.3871555328369141</v>
      </c>
      <c r="AC210" s="8">
        <v>4.8901019096374512</v>
      </c>
      <c r="AD210" s="8">
        <v>4.3762912750244141</v>
      </c>
      <c r="AE210" s="8">
        <v>3.8912031650543213</v>
      </c>
      <c r="AF210" s="8">
        <v>3.7256550788879395</v>
      </c>
      <c r="AG210" s="8">
        <v>3.7685480117797852</v>
      </c>
      <c r="AH210" s="8">
        <v>3.8345062732696533</v>
      </c>
      <c r="AI210" s="8">
        <v>3.6898488998413086</v>
      </c>
      <c r="AJ210" s="8">
        <v>3.7465560436248779</v>
      </c>
      <c r="AK210" s="8">
        <v>3.7088556289672852</v>
      </c>
      <c r="AL210" s="8">
        <v>3.7619991302490234</v>
      </c>
      <c r="AM210" s="8">
        <v>3.7539069652557373</v>
      </c>
      <c r="AN210" s="8">
        <v>3.3242936134338379</v>
      </c>
      <c r="AO210" s="8">
        <v>3.284428596496582</v>
      </c>
      <c r="AP210" s="8">
        <v>3.4145035743713379</v>
      </c>
      <c r="AQ210" s="8">
        <v>3.3020126819610596</v>
      </c>
      <c r="AR210" s="8">
        <v>3.2638869285583496</v>
      </c>
    </row>
    <row r="211" spans="1:44" x14ac:dyDescent="0.25">
      <c r="A211" s="7" t="s">
        <v>211</v>
      </c>
      <c r="B211" s="13">
        <v>51317154</v>
      </c>
      <c r="C211" s="13">
        <v>52921779</v>
      </c>
      <c r="D211" s="13">
        <v>54597381</v>
      </c>
      <c r="E211" s="13">
        <v>56319530</v>
      </c>
      <c r="F211" s="13">
        <v>58013244</v>
      </c>
      <c r="G211" s="13">
        <v>59756664</v>
      </c>
      <c r="H211" s="13">
        <v>61637003</v>
      </c>
      <c r="I211" s="13">
        <v>63647861</v>
      </c>
      <c r="J211" s="13">
        <v>65763574</v>
      </c>
      <c r="K211" s="13">
        <v>67979602</v>
      </c>
      <c r="L211" s="13">
        <v>70299929</v>
      </c>
      <c r="M211" s="13">
        <v>72742117</v>
      </c>
      <c r="N211" s="13">
        <v>75337546</v>
      </c>
      <c r="O211" s="13">
        <v>77998589</v>
      </c>
      <c r="P211" s="13">
        <v>80747826</v>
      </c>
      <c r="Q211" s="13">
        <v>83590785</v>
      </c>
      <c r="R211" s="13">
        <v>86460580</v>
      </c>
      <c r="S211" s="13">
        <v>89433631</v>
      </c>
      <c r="T211" s="13">
        <v>92459200</v>
      </c>
      <c r="U211" s="13">
        <v>95491386</v>
      </c>
      <c r="V211" s="13">
        <v>98590078</v>
      </c>
      <c r="W211" s="13"/>
      <c r="X211" s="8">
        <v>3.1730985641479492</v>
      </c>
      <c r="Y211" s="8">
        <v>3.1268784999847412</v>
      </c>
      <c r="Z211" s="8">
        <v>3.1661860942840576</v>
      </c>
      <c r="AA211" s="8">
        <v>3.1542704105377197</v>
      </c>
      <c r="AB211" s="8">
        <v>3.0073297023773193</v>
      </c>
      <c r="AC211" s="8">
        <v>3.0052103996276855</v>
      </c>
      <c r="AD211" s="8">
        <v>3.1466598510742188</v>
      </c>
      <c r="AE211" s="8">
        <v>3.2624201774597168</v>
      </c>
      <c r="AF211" s="8">
        <v>3.3240911960601807</v>
      </c>
      <c r="AG211" s="8">
        <v>3.3696892261505127</v>
      </c>
      <c r="AH211" s="8">
        <v>3.4132695198059082</v>
      </c>
      <c r="AI211" s="8">
        <v>3.4739551544189453</v>
      </c>
      <c r="AJ211" s="8">
        <v>3.5679867267608643</v>
      </c>
      <c r="AK211" s="8">
        <v>3.5321605205535889</v>
      </c>
      <c r="AL211" s="8">
        <v>3.5247266292572021</v>
      </c>
      <c r="AM211" s="8">
        <v>3.5207870006561279</v>
      </c>
      <c r="AN211" s="8">
        <v>3.433147668838501</v>
      </c>
      <c r="AO211" s="8">
        <v>3.4386203289031982</v>
      </c>
      <c r="AP211" s="8">
        <v>3.3830327987670898</v>
      </c>
      <c r="AQ211" s="8">
        <v>3.2794854640960693</v>
      </c>
      <c r="AR211" s="8">
        <v>3.2449963092803955</v>
      </c>
    </row>
    <row r="212" spans="1:44" x14ac:dyDescent="0.25">
      <c r="A212" s="7" t="s">
        <v>138</v>
      </c>
      <c r="B212" s="13">
        <v>646263</v>
      </c>
      <c r="C212" s="13">
        <v>669416</v>
      </c>
      <c r="D212" s="13">
        <v>692990</v>
      </c>
      <c r="E212" s="13">
        <v>716351</v>
      </c>
      <c r="F212" s="13">
        <v>690777</v>
      </c>
      <c r="G212" s="13">
        <v>657413</v>
      </c>
      <c r="H212" s="13">
        <v>666400</v>
      </c>
      <c r="I212" s="13">
        <v>679141</v>
      </c>
      <c r="J212" s="13">
        <v>694379</v>
      </c>
      <c r="K212" s="13">
        <v>709196</v>
      </c>
      <c r="L212" s="13">
        <v>724622</v>
      </c>
      <c r="M212" s="13">
        <v>740528</v>
      </c>
      <c r="N212" s="13">
        <v>757074</v>
      </c>
      <c r="O212" s="13">
        <v>774389</v>
      </c>
      <c r="P212" s="13">
        <v>792198</v>
      </c>
      <c r="Q212" s="13">
        <v>810179</v>
      </c>
      <c r="R212" s="13">
        <v>828324</v>
      </c>
      <c r="S212" s="13">
        <v>846687</v>
      </c>
      <c r="T212" s="13">
        <v>865267</v>
      </c>
      <c r="U212" s="13">
        <v>884017</v>
      </c>
      <c r="V212" s="13">
        <v>902892</v>
      </c>
      <c r="W212" s="13"/>
      <c r="X212" s="8">
        <v>4.0875592231750488</v>
      </c>
      <c r="Y212" s="8">
        <v>3.5825972557067871</v>
      </c>
      <c r="Z212" s="8">
        <v>3.5215771198272705</v>
      </c>
      <c r="AA212" s="8">
        <v>3.371044397354126</v>
      </c>
      <c r="AB212" s="8">
        <v>-3.5700376033782959</v>
      </c>
      <c r="AC212" s="8">
        <v>-4.8299236297607422</v>
      </c>
      <c r="AD212" s="8">
        <v>1.3670250177383423</v>
      </c>
      <c r="AE212" s="8">
        <v>1.9119148254394531</v>
      </c>
      <c r="AF212" s="8">
        <v>2.2437167167663574</v>
      </c>
      <c r="AG212" s="8">
        <v>2.1338491439819336</v>
      </c>
      <c r="AH212" s="8">
        <v>2.1751391887664795</v>
      </c>
      <c r="AI212" s="8">
        <v>2.195075511932373</v>
      </c>
      <c r="AJ212" s="8">
        <v>2.234351634979248</v>
      </c>
      <c r="AK212" s="8">
        <v>2.2870948314666748</v>
      </c>
      <c r="AL212" s="8">
        <v>2.2997486591339111</v>
      </c>
      <c r="AM212" s="8">
        <v>2.2697608470916748</v>
      </c>
      <c r="AN212" s="8">
        <v>2.2396285533905029</v>
      </c>
      <c r="AO212" s="8">
        <v>2.216886043548584</v>
      </c>
      <c r="AP212" s="8">
        <v>2.1944355964660645</v>
      </c>
      <c r="AQ212" s="8">
        <v>2.1669611930847168</v>
      </c>
      <c r="AR212" s="8">
        <v>2.1351399421691895</v>
      </c>
    </row>
    <row r="213" spans="1:44" x14ac:dyDescent="0.25">
      <c r="A213" s="7" t="s">
        <v>212</v>
      </c>
      <c r="B213" s="13">
        <v>477538</v>
      </c>
      <c r="C213" s="13">
        <v>491483</v>
      </c>
      <c r="D213" s="13">
        <v>505919</v>
      </c>
      <c r="E213" s="13">
        <v>520764</v>
      </c>
      <c r="F213" s="13">
        <v>535927</v>
      </c>
      <c r="G213" s="13">
        <v>551415</v>
      </c>
      <c r="H213" s="13">
        <v>567232</v>
      </c>
      <c r="I213" s="13">
        <v>583355</v>
      </c>
      <c r="J213" s="13">
        <v>599763</v>
      </c>
      <c r="K213" s="13">
        <v>616459</v>
      </c>
      <c r="L213" s="13">
        <v>633441</v>
      </c>
      <c r="M213" s="13">
        <v>650702</v>
      </c>
      <c r="N213" s="13">
        <v>668225</v>
      </c>
      <c r="O213" s="13">
        <v>685991</v>
      </c>
      <c r="P213" s="13">
        <v>704001</v>
      </c>
      <c r="Q213" s="13">
        <v>722254</v>
      </c>
      <c r="R213" s="13">
        <v>740743</v>
      </c>
      <c r="S213" s="13">
        <v>759451</v>
      </c>
      <c r="T213" s="13">
        <v>778358</v>
      </c>
      <c r="U213" s="13">
        <v>797457</v>
      </c>
      <c r="V213" s="13">
        <v>816736</v>
      </c>
      <c r="W213" s="13"/>
      <c r="X213" s="8">
        <v>2.9043657779693604</v>
      </c>
      <c r="Y213" s="8">
        <v>2.9201865196228027</v>
      </c>
      <c r="Z213" s="8">
        <v>2.9372327327728271</v>
      </c>
      <c r="AA213" s="8">
        <v>2.9342641830444336</v>
      </c>
      <c r="AB213" s="8">
        <v>2.9116835594177246</v>
      </c>
      <c r="AC213" s="8">
        <v>2.8899457454681396</v>
      </c>
      <c r="AD213" s="8">
        <v>2.8684384822845459</v>
      </c>
      <c r="AE213" s="8">
        <v>2.8423995971679688</v>
      </c>
      <c r="AF213" s="8">
        <v>2.8126955032348633</v>
      </c>
      <c r="AG213" s="8">
        <v>2.7837662696838379</v>
      </c>
      <c r="AH213" s="8">
        <v>2.754765510559082</v>
      </c>
      <c r="AI213" s="8">
        <v>2.7249577045440674</v>
      </c>
      <c r="AJ213" s="8">
        <v>2.6929378509521484</v>
      </c>
      <c r="AK213" s="8">
        <v>2.6586852073669434</v>
      </c>
      <c r="AL213" s="8">
        <v>2.6253988742828369</v>
      </c>
      <c r="AM213" s="8">
        <v>2.5927519798278809</v>
      </c>
      <c r="AN213" s="8">
        <v>2.5599026679992676</v>
      </c>
      <c r="AO213" s="8">
        <v>2.5255722999572754</v>
      </c>
      <c r="AP213" s="8">
        <v>2.4895615577697754</v>
      </c>
      <c r="AQ213" s="8">
        <v>2.4537551403045654</v>
      </c>
      <c r="AR213" s="8">
        <v>2.4175598621368408</v>
      </c>
    </row>
    <row r="214" spans="1:44" x14ac:dyDescent="0.25">
      <c r="A214" s="7" t="s">
        <v>139</v>
      </c>
      <c r="B214" s="13">
        <v>3805989</v>
      </c>
      <c r="C214" s="13">
        <v>3884349</v>
      </c>
      <c r="D214" s="13">
        <v>3993336</v>
      </c>
      <c r="E214" s="13">
        <v>4147327</v>
      </c>
      <c r="F214" s="13">
        <v>4342028</v>
      </c>
      <c r="G214" s="13">
        <v>4550848</v>
      </c>
      <c r="H214" s="13">
        <v>4708626</v>
      </c>
      <c r="I214" s="13">
        <v>4844793</v>
      </c>
      <c r="J214" s="13">
        <v>4967933</v>
      </c>
      <c r="K214" s="13">
        <v>5105526</v>
      </c>
      <c r="L214" s="13">
        <v>5243580</v>
      </c>
      <c r="M214" s="13">
        <v>5364704</v>
      </c>
      <c r="N214" s="13">
        <v>5481467</v>
      </c>
      <c r="O214" s="13">
        <v>5582115</v>
      </c>
      <c r="P214" s="13">
        <v>5681550</v>
      </c>
      <c r="Q214" s="13">
        <v>5766838</v>
      </c>
      <c r="R214" s="13">
        <v>5823083</v>
      </c>
      <c r="S214" s="13">
        <v>5869869</v>
      </c>
      <c r="T214" s="13">
        <v>5918919</v>
      </c>
      <c r="U214" s="13">
        <v>5970646</v>
      </c>
      <c r="V214" s="13">
        <v>6024854</v>
      </c>
      <c r="W214" s="13"/>
      <c r="X214" s="8">
        <v>2.3667607307434082</v>
      </c>
      <c r="Y214" s="8">
        <v>2.0588603019714355</v>
      </c>
      <c r="Z214" s="8">
        <v>2.8057982921600342</v>
      </c>
      <c r="AA214" s="8">
        <v>3.8561995029449463</v>
      </c>
      <c r="AB214" s="8">
        <v>4.6946139335632324</v>
      </c>
      <c r="AC214" s="8">
        <v>4.8092732429504395</v>
      </c>
      <c r="AD214" s="8">
        <v>3.4670021533966064</v>
      </c>
      <c r="AE214" s="8">
        <v>2.8918626308441162</v>
      </c>
      <c r="AF214" s="8">
        <v>2.5416979789733887</v>
      </c>
      <c r="AG214" s="8">
        <v>2.769622802734375</v>
      </c>
      <c r="AH214" s="8">
        <v>2.7040112018585205</v>
      </c>
      <c r="AI214" s="8">
        <v>2.3099484443664551</v>
      </c>
      <c r="AJ214" s="8">
        <v>2.1765041351318359</v>
      </c>
      <c r="AK214" s="8">
        <v>1.8361507654190063</v>
      </c>
      <c r="AL214" s="8">
        <v>1.7813140153884888</v>
      </c>
      <c r="AM214" s="8">
        <v>1.5011396408081055</v>
      </c>
      <c r="AN214" s="8">
        <v>0.97531783580780029</v>
      </c>
      <c r="AO214" s="8">
        <v>0.80345755815505981</v>
      </c>
      <c r="AP214" s="8">
        <v>0.83562344312667847</v>
      </c>
      <c r="AQ214" s="8">
        <v>0.87392646074295044</v>
      </c>
      <c r="AR214" s="8">
        <v>0.90790843963623047</v>
      </c>
    </row>
    <row r="215" spans="1:44" x14ac:dyDescent="0.25">
      <c r="A215" s="7" t="s">
        <v>140</v>
      </c>
      <c r="B215" s="13">
        <v>61311715</v>
      </c>
      <c r="C215" s="13">
        <v>62891069</v>
      </c>
      <c r="D215" s="13">
        <v>64507455</v>
      </c>
      <c r="E215" s="13">
        <v>66205065</v>
      </c>
      <c r="F215" s="13">
        <v>67980692</v>
      </c>
      <c r="G215" s="13">
        <v>69811259</v>
      </c>
      <c r="H215" s="13">
        <v>71680064</v>
      </c>
      <c r="I215" s="13">
        <v>73608652</v>
      </c>
      <c r="J215" s="13">
        <v>75618830</v>
      </c>
      <c r="K215" s="13">
        <v>77695164</v>
      </c>
      <c r="L215" s="13">
        <v>79839434</v>
      </c>
      <c r="M215" s="13">
        <v>82065947</v>
      </c>
      <c r="N215" s="13">
        <v>84413527</v>
      </c>
      <c r="O215" s="13">
        <v>86859145</v>
      </c>
      <c r="P215" s="13">
        <v>89333993</v>
      </c>
      <c r="Q215" s="13">
        <v>91942495</v>
      </c>
      <c r="R215" s="13">
        <v>94621159</v>
      </c>
      <c r="S215" s="13">
        <v>97267610</v>
      </c>
      <c r="T215" s="13">
        <v>99964615</v>
      </c>
      <c r="U215" s="13">
        <v>102677069</v>
      </c>
      <c r="V215" s="13">
        <v>105379450</v>
      </c>
      <c r="W215" s="13"/>
      <c r="X215" s="8">
        <v>2.5729446411132813</v>
      </c>
      <c r="Y215" s="8">
        <v>2.5759415626525879</v>
      </c>
      <c r="Z215" s="8">
        <v>2.5701360702514648</v>
      </c>
      <c r="AA215" s="8">
        <v>2.6316492557525635</v>
      </c>
      <c r="AB215" s="8">
        <v>2.6820108890533447</v>
      </c>
      <c r="AC215" s="8">
        <v>2.692774772644043</v>
      </c>
      <c r="AD215" s="8">
        <v>2.6769392490386963</v>
      </c>
      <c r="AE215" s="8">
        <v>2.6905500888824463</v>
      </c>
      <c r="AF215" s="8">
        <v>2.7308990955352783</v>
      </c>
      <c r="AG215" s="8">
        <v>2.7457895278930664</v>
      </c>
      <c r="AH215" s="8">
        <v>2.759850025177002</v>
      </c>
      <c r="AI215" s="8">
        <v>2.788738489151001</v>
      </c>
      <c r="AJ215" s="8">
        <v>2.8606019020080566</v>
      </c>
      <c r="AK215" s="8">
        <v>2.8971872329711914</v>
      </c>
      <c r="AL215" s="8">
        <v>2.8492658138275146</v>
      </c>
      <c r="AM215" s="8">
        <v>2.9199433326721191</v>
      </c>
      <c r="AN215" s="8">
        <v>2.91341233253479</v>
      </c>
      <c r="AO215" s="8">
        <v>2.796891450881958</v>
      </c>
      <c r="AP215" s="8">
        <v>2.7727677822113037</v>
      </c>
      <c r="AQ215" s="8">
        <v>2.713414192199707</v>
      </c>
      <c r="AR215" s="8">
        <v>2.631922721862793</v>
      </c>
    </row>
    <row r="216" spans="1:44" x14ac:dyDescent="0.25">
      <c r="A216" s="7" t="s">
        <v>141</v>
      </c>
      <c r="B216" s="13">
        <v>1162625</v>
      </c>
      <c r="C216" s="13">
        <v>1198880</v>
      </c>
      <c r="D216" s="13">
        <v>1228189</v>
      </c>
      <c r="E216" s="13">
        <v>1254963</v>
      </c>
      <c r="F216" s="13">
        <v>1283232</v>
      </c>
      <c r="G216" s="13">
        <v>1319661</v>
      </c>
      <c r="H216" s="13">
        <v>1362645</v>
      </c>
      <c r="I216" s="13">
        <v>1407901</v>
      </c>
      <c r="J216" s="13">
        <v>1458606</v>
      </c>
      <c r="K216" s="13">
        <v>1512482</v>
      </c>
      <c r="L216" s="13">
        <v>1568721</v>
      </c>
      <c r="M216" s="13">
        <v>1627674</v>
      </c>
      <c r="N216" s="13">
        <v>1684614</v>
      </c>
      <c r="O216" s="13">
        <v>1743397</v>
      </c>
      <c r="P216" s="13">
        <v>1809004</v>
      </c>
      <c r="Q216" s="13">
        <v>1874487</v>
      </c>
      <c r="R216" s="13">
        <v>1937962</v>
      </c>
      <c r="S216" s="13">
        <v>2000048</v>
      </c>
      <c r="T216" s="13">
        <v>2060381</v>
      </c>
      <c r="U216" s="13">
        <v>2119036</v>
      </c>
      <c r="V216" s="13">
        <v>2175885</v>
      </c>
      <c r="W216" s="13"/>
      <c r="X216" s="8">
        <v>2.8881697654724121</v>
      </c>
      <c r="Y216" s="8">
        <v>3.1183743476867676</v>
      </c>
      <c r="Z216" s="8">
        <v>2.4446983337402344</v>
      </c>
      <c r="AA216" s="8">
        <v>2.1799576282501221</v>
      </c>
      <c r="AB216" s="8">
        <v>2.2525763511657715</v>
      </c>
      <c r="AC216" s="8">
        <v>2.8388476371765137</v>
      </c>
      <c r="AD216" s="8">
        <v>3.2572002410888672</v>
      </c>
      <c r="AE216" s="8">
        <v>3.3211877346038818</v>
      </c>
      <c r="AF216" s="8">
        <v>3.6014606952667236</v>
      </c>
      <c r="AG216" s="8">
        <v>3.6936635971069336</v>
      </c>
      <c r="AH216" s="8">
        <v>3.718325138092041</v>
      </c>
      <c r="AI216" s="8">
        <v>3.7580296993255615</v>
      </c>
      <c r="AJ216" s="8">
        <v>3.4982435703277588</v>
      </c>
      <c r="AK216" s="8">
        <v>3.4894046783447266</v>
      </c>
      <c r="AL216" s="8">
        <v>3.7631704807281494</v>
      </c>
      <c r="AM216" s="8">
        <v>3.6198372840881348</v>
      </c>
      <c r="AN216" s="8">
        <v>3.3862597942352295</v>
      </c>
      <c r="AO216" s="8">
        <v>3.2036747932434082</v>
      </c>
      <c r="AP216" s="8">
        <v>3.0165777206420898</v>
      </c>
      <c r="AQ216" s="8">
        <v>2.8468036651611328</v>
      </c>
      <c r="AR216" s="8">
        <v>2.6827764511108398</v>
      </c>
    </row>
    <row r="217" spans="1:44" x14ac:dyDescent="0.25">
      <c r="A217" s="7" t="s">
        <v>142</v>
      </c>
      <c r="B217" s="13">
        <v>30091755</v>
      </c>
      <c r="C217" s="13">
        <v>30922122</v>
      </c>
      <c r="D217" s="13">
        <v>31813411</v>
      </c>
      <c r="E217" s="13">
        <v>32756495</v>
      </c>
      <c r="F217" s="13">
        <v>33734178</v>
      </c>
      <c r="G217" s="13">
        <v>34764895</v>
      </c>
      <c r="H217" s="13">
        <v>35842358</v>
      </c>
      <c r="I217" s="13">
        <v>36969938</v>
      </c>
      <c r="J217" s="13">
        <v>38122070</v>
      </c>
      <c r="K217" s="13">
        <v>39311409</v>
      </c>
      <c r="L217" s="13">
        <v>40535969</v>
      </c>
      <c r="M217" s="13">
        <v>41764740</v>
      </c>
      <c r="N217" s="13">
        <v>43059798</v>
      </c>
      <c r="O217" s="13">
        <v>44329808</v>
      </c>
      <c r="P217" s="13">
        <v>45496943</v>
      </c>
      <c r="Q217" s="13">
        <v>46663665</v>
      </c>
      <c r="R217" s="13">
        <v>47836120</v>
      </c>
      <c r="S217" s="13">
        <v>48945805</v>
      </c>
      <c r="T217" s="13">
        <v>50048729</v>
      </c>
      <c r="U217" s="13">
        <v>51201586</v>
      </c>
      <c r="V217" s="13">
        <v>52362765</v>
      </c>
      <c r="W217" s="13"/>
      <c r="X217" s="8">
        <v>2.7795164585113525</v>
      </c>
      <c r="Y217" s="8">
        <v>2.7594501972198486</v>
      </c>
      <c r="Z217" s="8">
        <v>2.8823668956756592</v>
      </c>
      <c r="AA217" s="8">
        <v>2.9644227027893066</v>
      </c>
      <c r="AB217" s="8">
        <v>2.9846997261047363</v>
      </c>
      <c r="AC217" s="8">
        <v>3.0554087162017822</v>
      </c>
      <c r="AD217" s="8">
        <v>3.0992844104766846</v>
      </c>
      <c r="AE217" s="8">
        <v>3.1459426879882813</v>
      </c>
      <c r="AF217" s="8">
        <v>3.1164023876190186</v>
      </c>
      <c r="AG217" s="8">
        <v>3.1198174953460693</v>
      </c>
      <c r="AH217" s="8">
        <v>3.1150243282318115</v>
      </c>
      <c r="AI217" s="8">
        <v>3.0313103199005127</v>
      </c>
      <c r="AJ217" s="8">
        <v>3.1008405685424805</v>
      </c>
      <c r="AK217" s="8">
        <v>2.9494099617004395</v>
      </c>
      <c r="AL217" s="8">
        <v>2.6328446865081787</v>
      </c>
      <c r="AM217" s="8">
        <v>2.5643963813781738</v>
      </c>
      <c r="AN217" s="8">
        <v>2.5125651359558105</v>
      </c>
      <c r="AO217" s="8">
        <v>2.3197638988494873</v>
      </c>
      <c r="AP217" s="8">
        <v>2.2533576488494873</v>
      </c>
      <c r="AQ217" s="8">
        <v>2.303469181060791</v>
      </c>
      <c r="AR217" s="8">
        <v>2.267857551574707</v>
      </c>
    </row>
    <row r="218" spans="1:44" x14ac:dyDescent="0.25">
      <c r="A218" s="7" t="s">
        <v>143</v>
      </c>
      <c r="B218" s="13">
        <v>1907672</v>
      </c>
      <c r="C218" s="13">
        <v>1916324</v>
      </c>
      <c r="D218" s="13">
        <v>1922344</v>
      </c>
      <c r="E218" s="13">
        <v>1925636</v>
      </c>
      <c r="F218" s="13">
        <v>1926345</v>
      </c>
      <c r="G218" s="13">
        <v>1924895</v>
      </c>
      <c r="H218" s="13">
        <v>1922116</v>
      </c>
      <c r="I218" s="13">
        <v>1919198</v>
      </c>
      <c r="J218" s="13">
        <v>1916857</v>
      </c>
      <c r="K218" s="13">
        <v>1915469</v>
      </c>
      <c r="L218" s="13">
        <v>1916134</v>
      </c>
      <c r="M218" s="13">
        <v>1919552</v>
      </c>
      <c r="N218" s="13">
        <v>1924886</v>
      </c>
      <c r="O218" s="13">
        <v>1930493</v>
      </c>
      <c r="P218" s="13">
        <v>1936181</v>
      </c>
      <c r="Q218" s="13">
        <v>1942008</v>
      </c>
      <c r="R218" s="13">
        <v>1947701</v>
      </c>
      <c r="S218" s="13">
        <v>1953070</v>
      </c>
      <c r="T218" s="13">
        <v>1958042</v>
      </c>
      <c r="U218" s="13">
        <v>1962461</v>
      </c>
      <c r="V218" s="13">
        <v>1966253</v>
      </c>
      <c r="W218" s="13"/>
      <c r="X218" s="8">
        <v>0.58362239599227905</v>
      </c>
      <c r="Y218" s="8">
        <v>0.45353707671165466</v>
      </c>
      <c r="Z218" s="8">
        <v>0.31414312124252319</v>
      </c>
      <c r="AA218" s="8">
        <v>0.17124927043914795</v>
      </c>
      <c r="AB218" s="8">
        <v>3.6819003522396088E-2</v>
      </c>
      <c r="AC218" s="8">
        <v>-7.5272083282470703E-2</v>
      </c>
      <c r="AD218" s="8">
        <v>-0.14437150955200195</v>
      </c>
      <c r="AE218" s="8">
        <v>-0.15181185305118561</v>
      </c>
      <c r="AF218" s="8">
        <v>-0.1219780370593071</v>
      </c>
      <c r="AG218" s="8">
        <v>-7.2410203516483307E-2</v>
      </c>
      <c r="AH218" s="8">
        <v>3.4717347472906113E-2</v>
      </c>
      <c r="AI218" s="8">
        <v>0.17838001251220703</v>
      </c>
      <c r="AJ218" s="8">
        <v>0.2778773307800293</v>
      </c>
      <c r="AK218" s="8">
        <v>0.29128998517990112</v>
      </c>
      <c r="AL218" s="8">
        <v>0.29463976621627808</v>
      </c>
      <c r="AM218" s="8">
        <v>0.30095326900482178</v>
      </c>
      <c r="AN218" s="8">
        <v>0.29315018653869629</v>
      </c>
      <c r="AO218" s="8">
        <v>0.27565833926200867</v>
      </c>
      <c r="AP218" s="8">
        <v>0.25457358360290527</v>
      </c>
      <c r="AQ218" s="8">
        <v>0.22568464279174805</v>
      </c>
      <c r="AR218" s="8">
        <v>0.19322676956653595</v>
      </c>
    </row>
    <row r="219" spans="1:44" x14ac:dyDescent="0.25">
      <c r="A219" s="7" t="s">
        <v>144</v>
      </c>
      <c r="B219" s="13">
        <v>15263710</v>
      </c>
      <c r="C219" s="13">
        <v>15712415</v>
      </c>
      <c r="D219" s="13">
        <v>16168611</v>
      </c>
      <c r="E219" s="13">
        <v>16638898</v>
      </c>
      <c r="F219" s="13">
        <v>17123055</v>
      </c>
      <c r="G219" s="13">
        <v>17621089</v>
      </c>
      <c r="H219" s="13">
        <v>18131781</v>
      </c>
      <c r="I219" s="13">
        <v>18653420</v>
      </c>
      <c r="J219" s="13">
        <v>19185672</v>
      </c>
      <c r="K219" s="13">
        <v>19728709</v>
      </c>
      <c r="L219" s="13">
        <v>20282443</v>
      </c>
      <c r="M219" s="13">
        <v>20846615</v>
      </c>
      <c r="N219" s="13">
        <v>21420952</v>
      </c>
      <c r="O219" s="13">
        <v>22005222</v>
      </c>
      <c r="P219" s="13">
        <v>22599098</v>
      </c>
      <c r="Q219" s="13">
        <v>23201926</v>
      </c>
      <c r="R219" s="13">
        <v>23812681</v>
      </c>
      <c r="S219" s="13">
        <v>24430325</v>
      </c>
      <c r="T219" s="13">
        <v>25054161</v>
      </c>
      <c r="U219" s="13">
        <v>25683610</v>
      </c>
      <c r="V219" s="13">
        <v>26317853</v>
      </c>
      <c r="W219" s="13"/>
      <c r="X219" s="8">
        <v>3.0177609920501709</v>
      </c>
      <c r="Y219" s="8">
        <v>2.9396851062774658</v>
      </c>
      <c r="Z219" s="8">
        <v>2.9034111499786377</v>
      </c>
      <c r="AA219" s="8">
        <v>2.908642053604126</v>
      </c>
      <c r="AB219" s="8">
        <v>2.9097900390625</v>
      </c>
      <c r="AC219" s="8">
        <v>2.9085581302642822</v>
      </c>
      <c r="AD219" s="8">
        <v>2.8981864452362061</v>
      </c>
      <c r="AE219" s="8">
        <v>2.87693190574646</v>
      </c>
      <c r="AF219" s="8">
        <v>2.8533749580383301</v>
      </c>
      <c r="AG219" s="8">
        <v>2.8304300308227539</v>
      </c>
      <c r="AH219" s="8">
        <v>2.8067421913146973</v>
      </c>
      <c r="AI219" s="8">
        <v>2.7815780639648438</v>
      </c>
      <c r="AJ219" s="8">
        <v>2.755061149597168</v>
      </c>
      <c r="AK219" s="8">
        <v>2.7275631427764893</v>
      </c>
      <c r="AL219" s="8">
        <v>2.6987957954406738</v>
      </c>
      <c r="AM219" s="8">
        <v>2.6674869060516357</v>
      </c>
      <c r="AN219" s="8">
        <v>2.6323461532592773</v>
      </c>
      <c r="AO219" s="8">
        <v>2.5937609672546387</v>
      </c>
      <c r="AP219" s="8">
        <v>2.5535314083099365</v>
      </c>
      <c r="AQ219" s="8">
        <v>2.5123531818389893</v>
      </c>
      <c r="AR219" s="8">
        <v>2.4694464206695557</v>
      </c>
    </row>
    <row r="220" spans="1:44" x14ac:dyDescent="0.25">
      <c r="A220" s="7" t="s">
        <v>145</v>
      </c>
      <c r="B220" s="13">
        <v>10839431</v>
      </c>
      <c r="C220" s="13">
        <v>11129225</v>
      </c>
      <c r="D220" s="13">
        <v>11435630</v>
      </c>
      <c r="E220" s="13">
        <v>11761078</v>
      </c>
      <c r="F220" s="13">
        <v>12107029</v>
      </c>
      <c r="G220" s="13">
        <v>12473490</v>
      </c>
      <c r="H220" s="13">
        <v>12863421</v>
      </c>
      <c r="I220" s="13">
        <v>13278889</v>
      </c>
      <c r="J220" s="13">
        <v>13719274</v>
      </c>
      <c r="K220" s="13">
        <v>14184967</v>
      </c>
      <c r="L220" s="13">
        <v>14673498</v>
      </c>
      <c r="M220" s="13">
        <v>15182821</v>
      </c>
      <c r="N220" s="13">
        <v>15709663</v>
      </c>
      <c r="O220" s="13">
        <v>16250624</v>
      </c>
      <c r="P220" s="13">
        <v>16806366</v>
      </c>
      <c r="Q220" s="13">
        <v>17377468</v>
      </c>
      <c r="R220" s="13">
        <v>17964697</v>
      </c>
      <c r="S220" s="13">
        <v>18570321</v>
      </c>
      <c r="T220" s="13">
        <v>19196246</v>
      </c>
      <c r="U220" s="13">
        <v>19842560</v>
      </c>
      <c r="V220" s="13">
        <v>20509317</v>
      </c>
      <c r="W220" s="13"/>
      <c r="X220" s="8">
        <v>2.6753058433532715</v>
      </c>
      <c r="Y220" s="8">
        <v>2.6735167503356934</v>
      </c>
      <c r="Z220" s="8">
        <v>2.7531566619873047</v>
      </c>
      <c r="AA220" s="8">
        <v>2.8459122180938721</v>
      </c>
      <c r="AB220" s="8">
        <v>2.941490650177002</v>
      </c>
      <c r="AC220" s="8">
        <v>3.0268449783325195</v>
      </c>
      <c r="AD220" s="8">
        <v>3.1260778903961182</v>
      </c>
      <c r="AE220" s="8">
        <v>3.2298407554626465</v>
      </c>
      <c r="AF220" s="8">
        <v>3.316429615020752</v>
      </c>
      <c r="AG220" s="8">
        <v>3.3944435119628906</v>
      </c>
      <c r="AH220" s="8">
        <v>3.4440052509307861</v>
      </c>
      <c r="AI220" s="8">
        <v>3.4710400104522705</v>
      </c>
      <c r="AJ220" s="8">
        <v>3.4699876308441162</v>
      </c>
      <c r="AK220" s="8">
        <v>3.4434921741485596</v>
      </c>
      <c r="AL220" s="8">
        <v>3.4198193550109863</v>
      </c>
      <c r="AM220" s="8">
        <v>3.3981289863586426</v>
      </c>
      <c r="AN220" s="8">
        <v>3.3792552947998047</v>
      </c>
      <c r="AO220" s="8">
        <v>3.3711895942687988</v>
      </c>
      <c r="AP220" s="8">
        <v>3.3705663681030273</v>
      </c>
      <c r="AQ220" s="8">
        <v>3.3668770790100098</v>
      </c>
      <c r="AR220" s="8">
        <v>3.3602368831634521</v>
      </c>
    </row>
    <row r="221" spans="1:44" x14ac:dyDescent="0.25">
      <c r="A221" s="7" t="s">
        <v>146</v>
      </c>
      <c r="B221" s="13">
        <v>2436909</v>
      </c>
      <c r="C221" s="13">
        <v>2500867</v>
      </c>
      <c r="D221" s="13">
        <v>2565791</v>
      </c>
      <c r="E221" s="13">
        <v>2631845</v>
      </c>
      <c r="F221" s="13">
        <v>2699242</v>
      </c>
      <c r="G221" s="13">
        <v>2767954</v>
      </c>
      <c r="H221" s="13">
        <v>2837937</v>
      </c>
      <c r="I221" s="13">
        <v>2909101</v>
      </c>
      <c r="J221" s="13">
        <v>2981452</v>
      </c>
      <c r="K221" s="13">
        <v>3054933</v>
      </c>
      <c r="L221" s="13">
        <v>3129486</v>
      </c>
      <c r="M221" s="13">
        <v>3205060</v>
      </c>
      <c r="N221" s="13">
        <v>3281634</v>
      </c>
      <c r="O221" s="13">
        <v>3359185</v>
      </c>
      <c r="P221" s="13">
        <v>3437610</v>
      </c>
      <c r="Q221" s="13">
        <v>3516806</v>
      </c>
      <c r="R221" s="13">
        <v>3596702</v>
      </c>
      <c r="S221" s="13">
        <v>3677293</v>
      </c>
      <c r="T221" s="13">
        <v>3758571</v>
      </c>
      <c r="U221" s="13">
        <v>3840429</v>
      </c>
      <c r="V221" s="13">
        <v>3922758</v>
      </c>
      <c r="W221" s="13"/>
      <c r="X221" s="8">
        <v>2.6454622745513916</v>
      </c>
      <c r="Y221" s="8">
        <v>2.6245543956756592</v>
      </c>
      <c r="Z221" s="8">
        <v>2.5960597991943359</v>
      </c>
      <c r="AA221" s="8">
        <v>2.5744106769561768</v>
      </c>
      <c r="AB221" s="8">
        <v>2.5608270168304443</v>
      </c>
      <c r="AC221" s="8">
        <v>2.5456035137176514</v>
      </c>
      <c r="AD221" s="8">
        <v>2.528329610824585</v>
      </c>
      <c r="AE221" s="8">
        <v>2.5075962543487549</v>
      </c>
      <c r="AF221" s="8">
        <v>2.4870569705963135</v>
      </c>
      <c r="AG221" s="8">
        <v>2.464604377746582</v>
      </c>
      <c r="AH221" s="8">
        <v>2.4404134750366211</v>
      </c>
      <c r="AI221" s="8">
        <v>2.4149012565612793</v>
      </c>
      <c r="AJ221" s="8">
        <v>2.3891596794128418</v>
      </c>
      <c r="AK221" s="8">
        <v>2.363182544708252</v>
      </c>
      <c r="AL221" s="8">
        <v>2.3346436023712158</v>
      </c>
      <c r="AM221" s="8">
        <v>2.3038098812103271</v>
      </c>
      <c r="AN221" s="8">
        <v>2.271834135055542</v>
      </c>
      <c r="AO221" s="8">
        <v>2.2406916618347168</v>
      </c>
      <c r="AP221" s="8">
        <v>2.2102670669555664</v>
      </c>
      <c r="AQ221" s="8">
        <v>2.1779022216796875</v>
      </c>
      <c r="AR221" s="8">
        <v>2.143744945526123</v>
      </c>
    </row>
    <row r="222" spans="1:44" x14ac:dyDescent="0.25">
      <c r="A222" s="7" t="s">
        <v>147</v>
      </c>
      <c r="B222" s="13">
        <v>1173129</v>
      </c>
      <c r="C222" s="13">
        <v>1185932</v>
      </c>
      <c r="D222" s="13">
        <v>1197878</v>
      </c>
      <c r="E222" s="13">
        <v>1209590</v>
      </c>
      <c r="F222" s="13">
        <v>1221004</v>
      </c>
      <c r="G222" s="13">
        <v>1232059</v>
      </c>
      <c r="H222" s="13">
        <v>1242821</v>
      </c>
      <c r="I222" s="13">
        <v>1253425</v>
      </c>
      <c r="J222" s="13">
        <v>1263899</v>
      </c>
      <c r="K222" s="13">
        <v>1274189</v>
      </c>
      <c r="L222" s="13">
        <v>1284264</v>
      </c>
      <c r="M222" s="13">
        <v>1294104</v>
      </c>
      <c r="N222" s="13">
        <v>1303717</v>
      </c>
      <c r="O222" s="13">
        <v>1313095</v>
      </c>
      <c r="P222" s="13">
        <v>1322238</v>
      </c>
      <c r="Q222" s="13">
        <v>1331155</v>
      </c>
      <c r="R222" s="13">
        <v>1339827</v>
      </c>
      <c r="S222" s="13">
        <v>1348242</v>
      </c>
      <c r="T222" s="13">
        <v>1356388</v>
      </c>
      <c r="U222" s="13">
        <v>1364283</v>
      </c>
      <c r="V222" s="13">
        <v>1371946</v>
      </c>
      <c r="W222" s="13"/>
      <c r="X222" s="8">
        <v>1.0743895769119263</v>
      </c>
      <c r="Y222" s="8">
        <v>1.0913548469543457</v>
      </c>
      <c r="Z222" s="8">
        <v>1.0073089599609375</v>
      </c>
      <c r="AA222" s="8">
        <v>0.97772896289825439</v>
      </c>
      <c r="AB222" s="8">
        <v>0.94362550973892212</v>
      </c>
      <c r="AC222" s="8">
        <v>0.90540242195129395</v>
      </c>
      <c r="AD222" s="8">
        <v>0.8734971284866333</v>
      </c>
      <c r="AE222" s="8">
        <v>0.85322022438049316</v>
      </c>
      <c r="AF222" s="8">
        <v>0.83563035726547241</v>
      </c>
      <c r="AG222" s="8">
        <v>0.81414735317230225</v>
      </c>
      <c r="AH222" s="8">
        <v>0.79069900512695313</v>
      </c>
      <c r="AI222" s="8">
        <v>0.76619762182235718</v>
      </c>
      <c r="AJ222" s="8">
        <v>0.74283057451248169</v>
      </c>
      <c r="AK222" s="8">
        <v>0.71932786703109741</v>
      </c>
      <c r="AL222" s="8">
        <v>0.69629389047622681</v>
      </c>
      <c r="AM222" s="8">
        <v>0.67438691854476929</v>
      </c>
      <c r="AN222" s="8">
        <v>0.65146434307098389</v>
      </c>
      <c r="AO222" s="8">
        <v>0.62806618213653564</v>
      </c>
      <c r="AP222" s="8">
        <v>0.60419422388076782</v>
      </c>
      <c r="AQ222" s="8">
        <v>0.58206057548522949</v>
      </c>
      <c r="AR222" s="8">
        <v>0.56168699264526367</v>
      </c>
    </row>
    <row r="223" spans="1:44" x14ac:dyDescent="0.25">
      <c r="A223" s="7" t="s">
        <v>148</v>
      </c>
      <c r="B223" s="13">
        <v>18148183</v>
      </c>
      <c r="C223" s="13">
        <v>18498198</v>
      </c>
      <c r="D223" s="13">
        <v>18865948</v>
      </c>
      <c r="E223" s="13">
        <v>19249717</v>
      </c>
      <c r="F223" s="13">
        <v>19648943</v>
      </c>
      <c r="G223" s="13">
        <v>20060939</v>
      </c>
      <c r="H223" s="13">
        <v>20488080</v>
      </c>
      <c r="I223" s="13">
        <v>20934250</v>
      </c>
      <c r="J223" s="13">
        <v>21396604</v>
      </c>
      <c r="K223" s="13">
        <v>21889544</v>
      </c>
      <c r="L223" s="13">
        <v>22427917</v>
      </c>
      <c r="M223" s="13">
        <v>23012071</v>
      </c>
      <c r="N223" s="13">
        <v>23654009</v>
      </c>
      <c r="O223" s="13">
        <v>24329701</v>
      </c>
      <c r="P223" s="13">
        <v>25009061</v>
      </c>
      <c r="Q223" s="13">
        <v>25695578</v>
      </c>
      <c r="R223" s="13">
        <v>26386824</v>
      </c>
      <c r="S223" s="13">
        <v>27087343</v>
      </c>
      <c r="T223" s="13">
        <v>27809441</v>
      </c>
      <c r="U223" s="13">
        <v>28556701</v>
      </c>
      <c r="V223" s="13">
        <v>29321229</v>
      </c>
      <c r="W223" s="13"/>
      <c r="X223" s="8">
        <v>1.987906813621521</v>
      </c>
      <c r="Y223" s="8">
        <v>1.9286503791809082</v>
      </c>
      <c r="Z223" s="8">
        <v>1.9880315065383911</v>
      </c>
      <c r="AA223" s="8">
        <v>2.0341887474060059</v>
      </c>
      <c r="AB223" s="8">
        <v>2.0739316940307617</v>
      </c>
      <c r="AC223" s="8">
        <v>2.0967845916748047</v>
      </c>
      <c r="AD223" s="8">
        <v>2.1292173862457275</v>
      </c>
      <c r="AE223" s="8">
        <v>2.1777052879333496</v>
      </c>
      <c r="AF223" s="8">
        <v>2.2086007595062256</v>
      </c>
      <c r="AG223" s="8">
        <v>2.3038234710693359</v>
      </c>
      <c r="AH223" s="8">
        <v>2.459498405456543</v>
      </c>
      <c r="AI223" s="8">
        <v>2.6045842170715332</v>
      </c>
      <c r="AJ223" s="8">
        <v>2.7895708084106445</v>
      </c>
      <c r="AK223" s="8">
        <v>2.8565642833709717</v>
      </c>
      <c r="AL223" s="8">
        <v>2.7923071384429932</v>
      </c>
      <c r="AM223" s="8">
        <v>2.7450730800628662</v>
      </c>
      <c r="AN223" s="8">
        <v>2.6901359558105469</v>
      </c>
      <c r="AO223" s="8">
        <v>2.6548061370849609</v>
      </c>
      <c r="AP223" s="8">
        <v>2.6658134460449219</v>
      </c>
      <c r="AQ223" s="8">
        <v>2.6870729923248291</v>
      </c>
      <c r="AR223" s="8">
        <v>2.6772279739379883</v>
      </c>
    </row>
    <row r="224" spans="1:44" x14ac:dyDescent="0.25">
      <c r="A224" s="7" t="s">
        <v>149</v>
      </c>
      <c r="B224" s="13">
        <v>1825962</v>
      </c>
      <c r="C224" s="13">
        <v>1877985</v>
      </c>
      <c r="D224" s="13">
        <v>1929718</v>
      </c>
      <c r="E224" s="13">
        <v>1964738</v>
      </c>
      <c r="F224" s="13">
        <v>1991740</v>
      </c>
      <c r="G224" s="13">
        <v>2017940</v>
      </c>
      <c r="H224" s="13">
        <v>2043307</v>
      </c>
      <c r="I224" s="13">
        <v>2068919</v>
      </c>
      <c r="J224" s="13">
        <v>2095803</v>
      </c>
      <c r="K224" s="13">
        <v>2123842</v>
      </c>
      <c r="L224" s="13">
        <v>2152941</v>
      </c>
      <c r="M224" s="13">
        <v>2183015</v>
      </c>
      <c r="N224" s="13">
        <v>2213988</v>
      </c>
      <c r="O224" s="13">
        <v>2249438</v>
      </c>
      <c r="P224" s="13">
        <v>2292905</v>
      </c>
      <c r="Q224" s="13">
        <v>2340492</v>
      </c>
      <c r="R224" s="13">
        <v>2388360</v>
      </c>
      <c r="S224" s="13">
        <v>2436469</v>
      </c>
      <c r="T224" s="13">
        <v>2484780</v>
      </c>
      <c r="U224" s="13">
        <v>2533224</v>
      </c>
      <c r="V224" s="13">
        <v>2581689</v>
      </c>
      <c r="W224" s="13"/>
      <c r="X224" s="8">
        <v>2.3543102741241455</v>
      </c>
      <c r="Y224" s="8">
        <v>2.8490736484527588</v>
      </c>
      <c r="Z224" s="8">
        <v>2.7547078132629395</v>
      </c>
      <c r="AA224" s="8">
        <v>1.8147729635238647</v>
      </c>
      <c r="AB224" s="8">
        <v>1.3743308782577515</v>
      </c>
      <c r="AC224" s="8">
        <v>1.3154327869415283</v>
      </c>
      <c r="AD224" s="8">
        <v>1.2570739984512329</v>
      </c>
      <c r="AE224" s="8">
        <v>1.2534582614898682</v>
      </c>
      <c r="AF224" s="8">
        <v>1.2994225025177002</v>
      </c>
      <c r="AG224" s="8">
        <v>1.3378642797470093</v>
      </c>
      <c r="AH224" s="8">
        <v>1.370111346244812</v>
      </c>
      <c r="AI224" s="8">
        <v>1.3968799114227295</v>
      </c>
      <c r="AJ224" s="8">
        <v>1.4188175201416016</v>
      </c>
      <c r="AK224" s="8">
        <v>1.6011830568313599</v>
      </c>
      <c r="AL224" s="8">
        <v>1.9323493242263794</v>
      </c>
      <c r="AM224" s="8">
        <v>2.0754022598266602</v>
      </c>
      <c r="AN224" s="8">
        <v>2.0452110767364502</v>
      </c>
      <c r="AO224" s="8">
        <v>2.0143110752105713</v>
      </c>
      <c r="AP224" s="8">
        <v>1.9828283786773682</v>
      </c>
      <c r="AQ224" s="8">
        <v>1.9496293067932129</v>
      </c>
      <c r="AR224" s="8">
        <v>1.9131746292114258</v>
      </c>
    </row>
    <row r="225" spans="1:44" x14ac:dyDescent="0.25">
      <c r="A225" s="7" t="s">
        <v>213</v>
      </c>
      <c r="B225" s="13">
        <v>2828666</v>
      </c>
      <c r="C225" s="13">
        <v>2939099</v>
      </c>
      <c r="D225" s="13">
        <v>3050784</v>
      </c>
      <c r="E225" s="13">
        <v>3117384</v>
      </c>
      <c r="F225" s="13">
        <v>3208947</v>
      </c>
      <c r="G225" s="13">
        <v>3332121</v>
      </c>
      <c r="H225" s="13">
        <v>3472384</v>
      </c>
      <c r="I225" s="13">
        <v>3628152</v>
      </c>
      <c r="J225" s="13">
        <v>3782813</v>
      </c>
      <c r="K225" s="13">
        <v>3910032</v>
      </c>
      <c r="L225" s="13">
        <v>4063165</v>
      </c>
      <c r="M225" s="13">
        <v>4237641</v>
      </c>
      <c r="N225" s="13">
        <v>4379194</v>
      </c>
      <c r="O225" s="13">
        <v>4489969</v>
      </c>
      <c r="P225" s="13">
        <v>4574099</v>
      </c>
      <c r="Q225" s="13">
        <v>4662446</v>
      </c>
      <c r="R225" s="13">
        <v>4755097</v>
      </c>
      <c r="S225" s="13">
        <v>4852412</v>
      </c>
      <c r="T225" s="13">
        <v>4954674</v>
      </c>
      <c r="U225" s="13">
        <v>5062021</v>
      </c>
      <c r="V225" s="13">
        <v>5174669</v>
      </c>
      <c r="W225" s="13"/>
      <c r="X225" s="8">
        <v>2.6301677227020264</v>
      </c>
      <c r="Y225" s="8">
        <v>3.9040663242340088</v>
      </c>
      <c r="Z225" s="8">
        <v>3.7999739646911621</v>
      </c>
      <c r="AA225" s="8">
        <v>2.1830453872680664</v>
      </c>
      <c r="AB225" s="8">
        <v>2.9371743202209473</v>
      </c>
      <c r="AC225" s="8">
        <v>3.8384554386138916</v>
      </c>
      <c r="AD225" s="8">
        <v>4.2094211578369141</v>
      </c>
      <c r="AE225" s="8">
        <v>4.4859094619750977</v>
      </c>
      <c r="AF225" s="8">
        <v>4.2628035545349121</v>
      </c>
      <c r="AG225" s="8">
        <v>3.363079309463501</v>
      </c>
      <c r="AH225" s="8">
        <v>3.9164130687713623</v>
      </c>
      <c r="AI225" s="8">
        <v>4.294090747833252</v>
      </c>
      <c r="AJ225" s="8">
        <v>3.3403725624084473</v>
      </c>
      <c r="AK225" s="8">
        <v>2.5295751094818115</v>
      </c>
      <c r="AL225" s="8">
        <v>1.873732328414917</v>
      </c>
      <c r="AM225" s="8">
        <v>1.9314624071121216</v>
      </c>
      <c r="AN225" s="8">
        <v>1.9871758222579956</v>
      </c>
      <c r="AO225" s="8">
        <v>2.0465407371520996</v>
      </c>
      <c r="AP225" s="8">
        <v>2.1074466705322266</v>
      </c>
      <c r="AQ225" s="8">
        <v>2.1665804386138916</v>
      </c>
      <c r="AR225" s="8">
        <v>2.2253563404083252</v>
      </c>
    </row>
    <row r="226" spans="1:44" x14ac:dyDescent="0.25">
      <c r="A226" s="7" t="s">
        <v>150</v>
      </c>
      <c r="B226" s="13">
        <v>7986197</v>
      </c>
      <c r="C226" s="13">
        <v>8047103</v>
      </c>
      <c r="D226" s="13">
        <v>8163136</v>
      </c>
      <c r="E226" s="13">
        <v>8329249</v>
      </c>
      <c r="F226" s="13">
        <v>8477210</v>
      </c>
      <c r="G226" s="13">
        <v>8660954</v>
      </c>
      <c r="H226" s="13">
        <v>8842495</v>
      </c>
      <c r="I226" s="13">
        <v>9035491</v>
      </c>
      <c r="J226" s="13">
        <v>9266906</v>
      </c>
      <c r="K226" s="13">
        <v>9501799</v>
      </c>
      <c r="L226" s="13">
        <v>9705671</v>
      </c>
      <c r="M226" s="13">
        <v>9923431</v>
      </c>
      <c r="N226" s="13">
        <v>10200636</v>
      </c>
      <c r="O226" s="13">
        <v>10505592</v>
      </c>
      <c r="P226" s="13">
        <v>10831947</v>
      </c>
      <c r="Q226" s="13">
        <v>11149288</v>
      </c>
      <c r="R226" s="13">
        <v>11377040</v>
      </c>
      <c r="S226" s="13">
        <v>11604797</v>
      </c>
      <c r="T226" s="13">
        <v>11901484</v>
      </c>
      <c r="U226" s="13">
        <v>12187400</v>
      </c>
      <c r="V226" s="13">
        <v>12461248</v>
      </c>
      <c r="W226" s="13"/>
      <c r="X226" s="8">
        <v>1.133526086807251</v>
      </c>
      <c r="Y226" s="8">
        <v>0.76264083385467529</v>
      </c>
      <c r="Z226" s="8">
        <v>1.441922664642334</v>
      </c>
      <c r="AA226" s="8">
        <v>2.0349164009094238</v>
      </c>
      <c r="AB226" s="8">
        <v>1.7764025926589966</v>
      </c>
      <c r="AC226" s="8">
        <v>2.1675055027008057</v>
      </c>
      <c r="AD226" s="8">
        <v>2.0960855484008789</v>
      </c>
      <c r="AE226" s="8">
        <v>2.1825966835021973</v>
      </c>
      <c r="AF226" s="8">
        <v>2.5611779689788818</v>
      </c>
      <c r="AG226" s="8">
        <v>2.5347511768341064</v>
      </c>
      <c r="AH226" s="8">
        <v>2.1456146240234375</v>
      </c>
      <c r="AI226" s="8">
        <v>2.2436368465423584</v>
      </c>
      <c r="AJ226" s="8">
        <v>2.7934391498565674</v>
      </c>
      <c r="AK226" s="8">
        <v>2.9895782470703125</v>
      </c>
      <c r="AL226" s="8">
        <v>3.1064884662628174</v>
      </c>
      <c r="AM226" s="8">
        <v>2.9296765327453613</v>
      </c>
      <c r="AN226" s="8">
        <v>2.0427491664886475</v>
      </c>
      <c r="AO226" s="8">
        <v>2.0019004344940186</v>
      </c>
      <c r="AP226" s="8">
        <v>2.5565893650054932</v>
      </c>
      <c r="AQ226" s="8">
        <v>2.4023559093475342</v>
      </c>
      <c r="AR226" s="8">
        <v>2.246976375579834</v>
      </c>
    </row>
    <row r="227" spans="1:44" x14ac:dyDescent="0.25">
      <c r="A227" s="7" t="s">
        <v>231</v>
      </c>
      <c r="B227" s="13">
        <v>137666</v>
      </c>
      <c r="C227" s="13">
        <v>140687</v>
      </c>
      <c r="D227" s="13">
        <v>143853</v>
      </c>
      <c r="E227" s="13">
        <v>147133</v>
      </c>
      <c r="F227" s="13">
        <v>150508</v>
      </c>
      <c r="G227" s="13">
        <v>153970</v>
      </c>
      <c r="H227" s="13">
        <v>157514</v>
      </c>
      <c r="I227" s="13">
        <v>161114</v>
      </c>
      <c r="J227" s="13">
        <v>164749</v>
      </c>
      <c r="K227" s="13">
        <v>168415</v>
      </c>
      <c r="L227" s="13">
        <v>172103</v>
      </c>
      <c r="M227" s="13">
        <v>175808</v>
      </c>
      <c r="N227" s="13">
        <v>179506</v>
      </c>
      <c r="O227" s="13">
        <v>183176</v>
      </c>
      <c r="P227" s="13">
        <v>186817</v>
      </c>
      <c r="Q227" s="13">
        <v>190428</v>
      </c>
      <c r="R227" s="13">
        <v>194006</v>
      </c>
      <c r="S227" s="13">
        <v>197541</v>
      </c>
      <c r="T227" s="13">
        <v>201025</v>
      </c>
      <c r="U227" s="13">
        <v>204454</v>
      </c>
      <c r="V227" s="13">
        <v>207822</v>
      </c>
      <c r="W227" s="13"/>
      <c r="X227" s="8">
        <v>2.1253552436828613</v>
      </c>
      <c r="Y227" s="8">
        <v>2.194441556930542</v>
      </c>
      <c r="Z227" s="8">
        <v>2.2503855228424072</v>
      </c>
      <c r="AA227" s="8">
        <v>2.2801053524017334</v>
      </c>
      <c r="AB227" s="8">
        <v>2.2938430309295654</v>
      </c>
      <c r="AC227" s="8">
        <v>2.3002099990844727</v>
      </c>
      <c r="AD227" s="8">
        <v>2.3017470836639404</v>
      </c>
      <c r="AE227" s="8">
        <v>2.2855110168457031</v>
      </c>
      <c r="AF227" s="8">
        <v>2.2561664581298828</v>
      </c>
      <c r="AG227" s="8">
        <v>2.225203275680542</v>
      </c>
      <c r="AH227" s="8">
        <v>2.189828634262085</v>
      </c>
      <c r="AI227" s="8">
        <v>2.1527805328369141</v>
      </c>
      <c r="AJ227" s="8">
        <v>2.1034309864044189</v>
      </c>
      <c r="AK227" s="8">
        <v>2.0444998741149902</v>
      </c>
      <c r="AL227" s="8">
        <v>1.9877058267593384</v>
      </c>
      <c r="AM227" s="8">
        <v>1.9329075813293457</v>
      </c>
      <c r="AN227" s="8">
        <v>1.8789253234863281</v>
      </c>
      <c r="AO227" s="8">
        <v>1.8221086263656616</v>
      </c>
      <c r="AP227" s="8">
        <v>1.7636845111846924</v>
      </c>
      <c r="AQ227" s="8">
        <v>1.7057579755783081</v>
      </c>
      <c r="AR227" s="8">
        <v>1.6473143100738525</v>
      </c>
    </row>
    <row r="228" spans="1:44" x14ac:dyDescent="0.25">
      <c r="A228" s="7" t="s">
        <v>151</v>
      </c>
      <c r="B228" s="13">
        <v>78137</v>
      </c>
      <c r="C228" s="13">
        <v>79158</v>
      </c>
      <c r="D228" s="13">
        <v>80173</v>
      </c>
      <c r="E228" s="13">
        <v>81125</v>
      </c>
      <c r="F228" s="13">
        <v>82049</v>
      </c>
      <c r="G228" s="13">
        <v>82970</v>
      </c>
      <c r="H228" s="13">
        <v>83886</v>
      </c>
      <c r="I228" s="13">
        <v>84798</v>
      </c>
      <c r="J228" s="13">
        <v>85702</v>
      </c>
      <c r="K228" s="13">
        <v>86595</v>
      </c>
      <c r="L228" s="13">
        <v>87476</v>
      </c>
      <c r="M228" s="13">
        <v>88340</v>
      </c>
      <c r="N228" s="13">
        <v>89188</v>
      </c>
      <c r="O228" s="13">
        <v>90024</v>
      </c>
      <c r="P228" s="13">
        <v>90846</v>
      </c>
      <c r="Q228" s="13">
        <v>91650</v>
      </c>
      <c r="R228" s="13">
        <v>92430</v>
      </c>
      <c r="S228" s="13">
        <v>93186</v>
      </c>
      <c r="T228" s="13">
        <v>93920</v>
      </c>
      <c r="U228" s="13">
        <v>94633</v>
      </c>
      <c r="V228" s="13">
        <v>95321</v>
      </c>
      <c r="W228" s="13"/>
      <c r="X228" s="8">
        <v>1.2478295564651489</v>
      </c>
      <c r="Y228" s="8">
        <v>1.3066792488098145</v>
      </c>
      <c r="Z228" s="8">
        <v>1.2822456359863281</v>
      </c>
      <c r="AA228" s="8">
        <v>1.1874321699142456</v>
      </c>
      <c r="AB228" s="8">
        <v>1.1389830112457275</v>
      </c>
      <c r="AC228" s="8">
        <v>1.122499942779541</v>
      </c>
      <c r="AD228" s="8">
        <v>1.1040134429931641</v>
      </c>
      <c r="AE228" s="8">
        <v>1.087189793586731</v>
      </c>
      <c r="AF228" s="8">
        <v>1.0660629272460938</v>
      </c>
      <c r="AG228" s="8">
        <v>1.0419826507568359</v>
      </c>
      <c r="AH228" s="8">
        <v>1.0173797607421875</v>
      </c>
      <c r="AI228" s="8">
        <v>0.98769950866699219</v>
      </c>
      <c r="AJ228" s="8">
        <v>0.95992755889892578</v>
      </c>
      <c r="AK228" s="8">
        <v>0.93734580278396606</v>
      </c>
      <c r="AL228" s="8">
        <v>0.91308987140655518</v>
      </c>
      <c r="AM228" s="8">
        <v>0.88501417636871338</v>
      </c>
      <c r="AN228" s="8">
        <v>0.85106384754180908</v>
      </c>
      <c r="AO228" s="8">
        <v>0.81791627407073975</v>
      </c>
      <c r="AP228" s="8">
        <v>0.78767198324203491</v>
      </c>
      <c r="AQ228" s="8">
        <v>0.75915670394897461</v>
      </c>
      <c r="AR228" s="8">
        <v>0.72701913118362427</v>
      </c>
    </row>
    <row r="229" spans="1:44" x14ac:dyDescent="0.25">
      <c r="A229" s="7" t="s">
        <v>152</v>
      </c>
      <c r="B229" s="13">
        <v>27012286</v>
      </c>
      <c r="C229" s="13">
        <v>27633945</v>
      </c>
      <c r="D229" s="13">
        <v>28269911</v>
      </c>
      <c r="E229" s="13">
        <v>28920513</v>
      </c>
      <c r="F229" s="13">
        <v>29586089</v>
      </c>
      <c r="G229" s="13">
        <v>30266982</v>
      </c>
      <c r="H229" s="13">
        <v>30963544</v>
      </c>
      <c r="I229" s="13">
        <v>31676138</v>
      </c>
      <c r="J229" s="13">
        <v>32405131</v>
      </c>
      <c r="K229" s="13">
        <v>33173036</v>
      </c>
      <c r="L229" s="13">
        <v>34144883</v>
      </c>
      <c r="M229" s="13">
        <v>34983893</v>
      </c>
      <c r="N229" s="13">
        <v>35683115</v>
      </c>
      <c r="O229" s="13">
        <v>36431189</v>
      </c>
      <c r="P229" s="13">
        <v>37257361</v>
      </c>
      <c r="Q229" s="13">
        <v>38253907</v>
      </c>
      <c r="R229" s="13">
        <v>39397806</v>
      </c>
      <c r="S229" s="13">
        <v>40564921</v>
      </c>
      <c r="T229" s="13">
        <v>41824518</v>
      </c>
      <c r="U229" s="13">
        <v>43120843</v>
      </c>
      <c r="V229" s="13">
        <v>44350744</v>
      </c>
      <c r="W229" s="13"/>
      <c r="X229" s="8">
        <v>2.3013973236083984</v>
      </c>
      <c r="Y229" s="8">
        <v>2.3013935089111328</v>
      </c>
      <c r="Z229" s="8">
        <v>2.3013942241668701</v>
      </c>
      <c r="AA229" s="8">
        <v>2.301393985748291</v>
      </c>
      <c r="AB229" s="8">
        <v>2.3013975620269775</v>
      </c>
      <c r="AC229" s="8">
        <v>2.3013956546783447</v>
      </c>
      <c r="AD229" s="8">
        <v>2.3013923168182373</v>
      </c>
      <c r="AE229" s="8">
        <v>2.3013968467712402</v>
      </c>
      <c r="AF229" s="8">
        <v>2.3013949394226074</v>
      </c>
      <c r="AG229" s="8">
        <v>2.3697018623352051</v>
      </c>
      <c r="AH229" s="8">
        <v>2.9296293258666992</v>
      </c>
      <c r="AI229" s="8">
        <v>2.4572057723999023</v>
      </c>
      <c r="AJ229" s="8">
        <v>1.9986969232559204</v>
      </c>
      <c r="AK229" s="8">
        <v>2.0964369773864746</v>
      </c>
      <c r="AL229" s="8">
        <v>2.2677602767944336</v>
      </c>
      <c r="AM229" s="8">
        <v>2.6747627258300781</v>
      </c>
      <c r="AN229" s="8">
        <v>2.9902801513671875</v>
      </c>
      <c r="AO229" s="8">
        <v>2.9623856544494629</v>
      </c>
      <c r="AP229" s="8">
        <v>3.1051385402679443</v>
      </c>
      <c r="AQ229" s="8">
        <v>3.099437952041626</v>
      </c>
      <c r="AR229" s="8">
        <v>2.8522193431854248</v>
      </c>
    </row>
    <row r="230" spans="1:44" x14ac:dyDescent="0.25">
      <c r="A230" s="7" t="s">
        <v>233</v>
      </c>
      <c r="B230" s="13">
        <v>1033082</v>
      </c>
      <c r="C230" s="13">
        <v>1031828</v>
      </c>
      <c r="D230" s="13">
        <v>1029857</v>
      </c>
      <c r="E230" s="13">
        <v>1027991</v>
      </c>
      <c r="F230" s="13">
        <v>1026252</v>
      </c>
      <c r="G230" s="13">
        <v>1024634</v>
      </c>
      <c r="H230" s="13">
        <v>1023130</v>
      </c>
      <c r="I230" s="13">
        <v>1021329</v>
      </c>
      <c r="J230" s="13">
        <v>1018811</v>
      </c>
      <c r="K230" s="13">
        <v>1016974</v>
      </c>
      <c r="L230" s="13">
        <v>1017183</v>
      </c>
      <c r="M230" s="13">
        <v>1019398</v>
      </c>
      <c r="N230" s="13">
        <v>1024153</v>
      </c>
      <c r="O230" s="13">
        <v>1031925</v>
      </c>
      <c r="P230" s="13">
        <v>1041209</v>
      </c>
      <c r="Q230" s="13">
        <v>1050527</v>
      </c>
      <c r="R230" s="13">
        <v>1059815</v>
      </c>
      <c r="S230" s="13">
        <v>1069060</v>
      </c>
      <c r="T230" s="13">
        <v>1078215</v>
      </c>
      <c r="U230" s="13">
        <v>1087200</v>
      </c>
      <c r="V230" s="13">
        <v>1095970</v>
      </c>
      <c r="W230" s="13"/>
      <c r="X230" s="8">
        <v>1.5490037389099598E-2</v>
      </c>
      <c r="Y230" s="8">
        <v>-0.12138435989618301</v>
      </c>
      <c r="Z230" s="8">
        <v>-0.19102020561695099</v>
      </c>
      <c r="AA230" s="8">
        <v>-0.18119020760059357</v>
      </c>
      <c r="AB230" s="8">
        <v>-0.16916491091251373</v>
      </c>
      <c r="AC230" s="8">
        <v>-0.1576610803604126</v>
      </c>
      <c r="AD230" s="8">
        <v>-0.14678412675857544</v>
      </c>
      <c r="AE230" s="8">
        <v>-0.17602846026420593</v>
      </c>
      <c r="AF230" s="8">
        <v>-0.24654151499271393</v>
      </c>
      <c r="AG230" s="8">
        <v>-0.18030822277069092</v>
      </c>
      <c r="AH230" s="8">
        <v>2.0551163703203201E-2</v>
      </c>
      <c r="AI230" s="8">
        <v>0.21775825321674347</v>
      </c>
      <c r="AJ230" s="8">
        <v>0.46645176410675049</v>
      </c>
      <c r="AK230" s="8">
        <v>0.75887095928192139</v>
      </c>
      <c r="AL230" s="8">
        <v>0.8996778130531311</v>
      </c>
      <c r="AM230" s="8">
        <v>0.89492118358612061</v>
      </c>
      <c r="AN230" s="8">
        <v>0.88412767648696899</v>
      </c>
      <c r="AO230" s="8">
        <v>0.87232208251953125</v>
      </c>
      <c r="AP230" s="8">
        <v>0.85635977983474731</v>
      </c>
      <c r="AQ230" s="8">
        <v>0.83332175016403198</v>
      </c>
      <c r="AR230" s="8">
        <v>0.8066592812538147</v>
      </c>
    </row>
    <row r="231" spans="1:44" x14ac:dyDescent="0.25">
      <c r="A231" s="7" t="s">
        <v>153</v>
      </c>
      <c r="B231" s="13">
        <v>32187241</v>
      </c>
      <c r="C231" s="13">
        <v>33193297</v>
      </c>
      <c r="D231" s="13">
        <v>34190566</v>
      </c>
      <c r="E231" s="13">
        <v>35226778</v>
      </c>
      <c r="F231" s="13">
        <v>36306711</v>
      </c>
      <c r="G231" s="13">
        <v>37382426</v>
      </c>
      <c r="H231" s="13">
        <v>38486138</v>
      </c>
      <c r="I231" s="13">
        <v>39618057</v>
      </c>
      <c r="J231" s="13">
        <v>40787957</v>
      </c>
      <c r="K231" s="13">
        <v>41967410</v>
      </c>
      <c r="L231" s="13">
        <v>43094715</v>
      </c>
      <c r="M231" s="13">
        <v>44288197</v>
      </c>
      <c r="N231" s="13">
        <v>45590856</v>
      </c>
      <c r="O231" s="13">
        <v>46912768</v>
      </c>
      <c r="P231" s="13">
        <v>48261942</v>
      </c>
      <c r="Q231" s="13">
        <v>49639138</v>
      </c>
      <c r="R231" s="13">
        <v>51045882</v>
      </c>
      <c r="S231" s="13">
        <v>52482726</v>
      </c>
      <c r="T231" s="13">
        <v>53950935</v>
      </c>
      <c r="U231" s="13">
        <v>55451343</v>
      </c>
      <c r="V231" s="13">
        <v>56985045</v>
      </c>
      <c r="W231" s="13"/>
      <c r="X231" s="8">
        <v>2.9544806480407715</v>
      </c>
      <c r="Y231" s="8">
        <v>3.125636100769043</v>
      </c>
      <c r="Z231" s="8">
        <v>3.0044288635253906</v>
      </c>
      <c r="AA231" s="8">
        <v>3.0306956768035889</v>
      </c>
      <c r="AB231" s="8">
        <v>3.0656592845916748</v>
      </c>
      <c r="AC231" s="8">
        <v>2.9628543853759766</v>
      </c>
      <c r="AD231" s="8">
        <v>2.952488899230957</v>
      </c>
      <c r="AE231" s="8">
        <v>2.941108226776123</v>
      </c>
      <c r="AF231" s="8">
        <v>2.9529464244842529</v>
      </c>
      <c r="AG231" s="8">
        <v>2.891669750213623</v>
      </c>
      <c r="AH231" s="8">
        <v>2.6861438751220703</v>
      </c>
      <c r="AI231" s="8">
        <v>2.7694394588470459</v>
      </c>
      <c r="AJ231" s="8">
        <v>2.9413232803344727</v>
      </c>
      <c r="AK231" s="8">
        <v>2.8995113372802734</v>
      </c>
      <c r="AL231" s="8">
        <v>2.8759207725524902</v>
      </c>
      <c r="AM231" s="8">
        <v>2.853585958480835</v>
      </c>
      <c r="AN231" s="8">
        <v>2.8339412212371826</v>
      </c>
      <c r="AO231" s="8">
        <v>2.8148088455200195</v>
      </c>
      <c r="AP231" s="8">
        <v>2.7975089550018311</v>
      </c>
      <c r="AQ231" s="8">
        <v>2.7810602188110352</v>
      </c>
      <c r="AR231" s="8">
        <v>2.7658519744873047</v>
      </c>
    </row>
    <row r="232" spans="1:44" x14ac:dyDescent="0.25">
      <c r="A232" s="7" t="s">
        <v>154</v>
      </c>
      <c r="B232" s="13">
        <v>22437523</v>
      </c>
      <c r="C232" s="13">
        <v>23192143</v>
      </c>
      <c r="D232" s="13">
        <v>23956460</v>
      </c>
      <c r="E232" s="13">
        <v>24774685</v>
      </c>
      <c r="F232" s="13">
        <v>25556535</v>
      </c>
      <c r="G232" s="13">
        <v>26277878</v>
      </c>
      <c r="H232" s="13">
        <v>27031475</v>
      </c>
      <c r="I232" s="13">
        <v>27818685</v>
      </c>
      <c r="J232" s="13">
        <v>28609591</v>
      </c>
      <c r="K232" s="13">
        <v>29377162</v>
      </c>
      <c r="L232" s="13">
        <v>30165171</v>
      </c>
      <c r="M232" s="13">
        <v>31002201</v>
      </c>
      <c r="N232" s="13">
        <v>31878849</v>
      </c>
      <c r="O232" s="13">
        <v>32815403</v>
      </c>
      <c r="P232" s="13">
        <v>33809577</v>
      </c>
      <c r="Q232" s="13">
        <v>34909871</v>
      </c>
      <c r="R232" s="13">
        <v>36112202</v>
      </c>
      <c r="S232" s="13">
        <v>37534870</v>
      </c>
      <c r="T232" s="13">
        <v>39185957</v>
      </c>
      <c r="U232" s="13">
        <v>40576470</v>
      </c>
      <c r="V232" s="13">
        <v>41832967</v>
      </c>
      <c r="W232" s="13"/>
      <c r="X232" s="8">
        <v>3.4736106395721436</v>
      </c>
      <c r="Y232" s="8">
        <v>3.3632054328918457</v>
      </c>
      <c r="Z232" s="8">
        <v>3.2955858707427979</v>
      </c>
      <c r="AA232" s="8">
        <v>3.4154670238494873</v>
      </c>
      <c r="AB232" s="8">
        <v>3.1558423042297363</v>
      </c>
      <c r="AC232" s="8">
        <v>2.8225383758544922</v>
      </c>
      <c r="AD232" s="8">
        <v>2.8677999973297119</v>
      </c>
      <c r="AE232" s="8">
        <v>2.9121978282928467</v>
      </c>
      <c r="AF232" s="8">
        <v>2.8430747985839844</v>
      </c>
      <c r="AG232" s="8">
        <v>2.6829149723052979</v>
      </c>
      <c r="AH232" s="8">
        <v>2.6823863983154297</v>
      </c>
      <c r="AI232" s="8">
        <v>2.7748227119445801</v>
      </c>
      <c r="AJ232" s="8">
        <v>2.8276960849761963</v>
      </c>
      <c r="AK232" s="8">
        <v>2.9378538131713867</v>
      </c>
      <c r="AL232" s="8">
        <v>3.0295956134796143</v>
      </c>
      <c r="AM232" s="8">
        <v>3.2543854713439941</v>
      </c>
      <c r="AN232" s="8">
        <v>3.4441003799438477</v>
      </c>
      <c r="AO232" s="8">
        <v>3.9395771026611328</v>
      </c>
      <c r="AP232" s="8">
        <v>4.398808479309082</v>
      </c>
      <c r="AQ232" s="8">
        <v>3.5484981536865234</v>
      </c>
      <c r="AR232" s="8">
        <v>3.0966148376464844</v>
      </c>
    </row>
    <row r="233" spans="1:44" x14ac:dyDescent="0.25">
      <c r="A233" s="7" t="s">
        <v>155</v>
      </c>
      <c r="B233" s="13">
        <v>9692594</v>
      </c>
      <c r="C233" s="13">
        <v>9983878</v>
      </c>
      <c r="D233" s="13">
        <v>10284605</v>
      </c>
      <c r="E233" s="13">
        <v>10558408</v>
      </c>
      <c r="F233" s="13">
        <v>10819896</v>
      </c>
      <c r="G233" s="13">
        <v>11088247</v>
      </c>
      <c r="H233" s="13">
        <v>11372462</v>
      </c>
      <c r="I233" s="13">
        <v>11678306</v>
      </c>
      <c r="J233" s="13">
        <v>12000691</v>
      </c>
      <c r="K233" s="13">
        <v>12337728</v>
      </c>
      <c r="L233" s="13">
        <v>12678115</v>
      </c>
      <c r="M233" s="13">
        <v>13041876</v>
      </c>
      <c r="N233" s="13">
        <v>13424596</v>
      </c>
      <c r="O233" s="13">
        <v>13817479</v>
      </c>
      <c r="P233" s="13">
        <v>14222233</v>
      </c>
      <c r="Q233" s="13">
        <v>14638505</v>
      </c>
      <c r="R233" s="13">
        <v>15066266</v>
      </c>
      <c r="S233" s="13">
        <v>15510711</v>
      </c>
      <c r="T233" s="13">
        <v>15972000</v>
      </c>
      <c r="U233" s="13">
        <v>16445079</v>
      </c>
      <c r="V233" s="13">
        <v>16929953</v>
      </c>
      <c r="W233" s="13"/>
      <c r="X233" s="8">
        <v>2.7993500232696533</v>
      </c>
      <c r="Y233" s="8">
        <v>3.0052223205566406</v>
      </c>
      <c r="Z233" s="8">
        <v>3.0121262073516846</v>
      </c>
      <c r="AA233" s="8">
        <v>2.6622607707977295</v>
      </c>
      <c r="AB233" s="8">
        <v>2.4765853881835938</v>
      </c>
      <c r="AC233" s="8">
        <v>2.4801623821258545</v>
      </c>
      <c r="AD233" s="8">
        <v>2.5632095336914063</v>
      </c>
      <c r="AE233" s="8">
        <v>2.6893384456634521</v>
      </c>
      <c r="AF233" s="8">
        <v>2.7605459690093994</v>
      </c>
      <c r="AG233" s="8">
        <v>2.8084800243377686</v>
      </c>
      <c r="AH233" s="8">
        <v>2.7589116096496582</v>
      </c>
      <c r="AI233" s="8">
        <v>2.869204044342041</v>
      </c>
      <c r="AJ233" s="8">
        <v>2.9345471858978271</v>
      </c>
      <c r="AK233" s="8">
        <v>2.9265909194946289</v>
      </c>
      <c r="AL233" s="8">
        <v>2.9292898178100586</v>
      </c>
      <c r="AM233" s="8">
        <v>2.926910400390625</v>
      </c>
      <c r="AN233" s="8">
        <v>2.9221632480621338</v>
      </c>
      <c r="AO233" s="8">
        <v>2.949934720993042</v>
      </c>
      <c r="AP233" s="8">
        <v>2.9740028381347656</v>
      </c>
      <c r="AQ233" s="8">
        <v>2.9619271755218506</v>
      </c>
      <c r="AR233" s="8">
        <v>2.9484443664550781</v>
      </c>
    </row>
    <row r="234" spans="1:44" x14ac:dyDescent="0.25">
      <c r="A234" s="7" t="s">
        <v>156</v>
      </c>
      <c r="B234" s="13">
        <v>11928679</v>
      </c>
      <c r="C234" s="13">
        <v>12047417</v>
      </c>
      <c r="D234" s="13">
        <v>12150636</v>
      </c>
      <c r="E234" s="13">
        <v>12223057</v>
      </c>
      <c r="F234" s="13">
        <v>12259894</v>
      </c>
      <c r="G234" s="13">
        <v>12277825</v>
      </c>
      <c r="H234" s="13">
        <v>12270957</v>
      </c>
      <c r="I234" s="13">
        <v>12336225</v>
      </c>
      <c r="J234" s="13">
        <v>12435758</v>
      </c>
      <c r="K234" s="13">
        <v>12508701</v>
      </c>
      <c r="L234" s="13">
        <v>12605986</v>
      </c>
      <c r="M234" s="13">
        <v>12721828</v>
      </c>
      <c r="N234" s="13">
        <v>12846326</v>
      </c>
      <c r="O234" s="13">
        <v>12974879</v>
      </c>
      <c r="P234" s="13">
        <v>13107377</v>
      </c>
      <c r="Q234" s="13">
        <v>13251426</v>
      </c>
      <c r="R234" s="13">
        <v>13415796</v>
      </c>
      <c r="S234" s="13">
        <v>13600580</v>
      </c>
      <c r="T234" s="13">
        <v>13805084</v>
      </c>
      <c r="U234" s="13">
        <v>14030368</v>
      </c>
      <c r="V234" s="13">
        <v>14277281</v>
      </c>
      <c r="W234" s="13"/>
      <c r="X234" s="8">
        <v>1.4594771862030029</v>
      </c>
      <c r="Y234" s="8">
        <v>0.99539941549301147</v>
      </c>
      <c r="Z234" s="8">
        <v>0.85677284002304077</v>
      </c>
      <c r="AA234" s="8">
        <v>0.59602642059326172</v>
      </c>
      <c r="AB234" s="8">
        <v>0.30137306451797485</v>
      </c>
      <c r="AC234" s="8">
        <v>0.14625738561153412</v>
      </c>
      <c r="AD234" s="8">
        <v>-5.5938247591257095E-2</v>
      </c>
      <c r="AE234" s="8">
        <v>0.53189003467559814</v>
      </c>
      <c r="AF234" s="8">
        <v>0.80683517456054688</v>
      </c>
      <c r="AG234" s="8">
        <v>0.58655852079391479</v>
      </c>
      <c r="AH234" s="8">
        <v>0.77773863077163696</v>
      </c>
      <c r="AI234" s="8">
        <v>0.91894435882568359</v>
      </c>
      <c r="AJ234" s="8">
        <v>0.97861725091934204</v>
      </c>
      <c r="AK234" s="8">
        <v>1.0006985664367676</v>
      </c>
      <c r="AL234" s="8">
        <v>1.0211887359619141</v>
      </c>
      <c r="AM234" s="8">
        <v>1.098991870880127</v>
      </c>
      <c r="AN234" s="8">
        <v>1.2403948307037354</v>
      </c>
      <c r="AO234" s="8">
        <v>1.3773614168167114</v>
      </c>
      <c r="AP234" s="8">
        <v>1.5036417245864868</v>
      </c>
      <c r="AQ234" s="8">
        <v>1.6318916082382202</v>
      </c>
      <c r="AR234" s="8">
        <v>1.7598469257354736</v>
      </c>
    </row>
    <row r="235" spans="1:44" x14ac:dyDescent="0.25">
      <c r="A235" s="5" t="s">
        <v>2</v>
      </c>
      <c r="B235" s="12">
        <v>5936117253</v>
      </c>
      <c r="C235" s="12">
        <v>6011697123</v>
      </c>
      <c r="D235" s="12">
        <v>6087232685</v>
      </c>
      <c r="E235" s="12">
        <v>6163222358</v>
      </c>
      <c r="F235" s="12">
        <v>6239637729</v>
      </c>
      <c r="G235" s="12">
        <v>6315527629</v>
      </c>
      <c r="H235" s="12">
        <v>6391959644</v>
      </c>
      <c r="I235" s="12">
        <v>6470464313</v>
      </c>
      <c r="J235" s="12">
        <v>6550896552</v>
      </c>
      <c r="K235" s="12">
        <v>6632563984</v>
      </c>
      <c r="L235" s="12">
        <v>6714127768</v>
      </c>
      <c r="M235" s="12">
        <v>6794261191</v>
      </c>
      <c r="N235" s="12">
        <v>6873924704</v>
      </c>
      <c r="O235" s="12">
        <v>6953827457</v>
      </c>
      <c r="P235" s="12">
        <v>7034656887</v>
      </c>
      <c r="Q235" s="12">
        <v>7115680461</v>
      </c>
      <c r="R235" s="12">
        <v>7195991673</v>
      </c>
      <c r="S235" s="12">
        <v>7275984617</v>
      </c>
      <c r="T235" s="12">
        <v>7355739689</v>
      </c>
      <c r="U235" s="12">
        <v>7435533380</v>
      </c>
      <c r="V235" s="12">
        <v>7516074097</v>
      </c>
      <c r="W235" s="12"/>
      <c r="X235" s="6">
        <v>1.2978657484054565</v>
      </c>
      <c r="Y235" s="6">
        <v>1.2732206583023071</v>
      </c>
      <c r="Z235" s="6">
        <v>1.2564765214920044</v>
      </c>
      <c r="AA235" s="6">
        <v>1.2483451366424561</v>
      </c>
      <c r="AB235" s="6">
        <v>1.2398606538772583</v>
      </c>
      <c r="AC235" s="6">
        <v>1.2162549495697021</v>
      </c>
      <c r="AD235" s="6">
        <v>1.2102237939834595</v>
      </c>
      <c r="AE235" s="6">
        <v>1.2281783819198608</v>
      </c>
      <c r="AF235" s="6">
        <v>1.2430675029754639</v>
      </c>
      <c r="AG235" s="6">
        <v>1.2466603517532349</v>
      </c>
      <c r="AH235" s="6">
        <v>1.2297474145889282</v>
      </c>
      <c r="AI235" s="6">
        <v>1.1935045719146729</v>
      </c>
      <c r="AJ235" s="6">
        <v>1.1725118160247803</v>
      </c>
      <c r="AK235" s="6">
        <v>1.1624037027359009</v>
      </c>
      <c r="AL235" s="6">
        <v>1.1623733043670654</v>
      </c>
      <c r="AM235" s="6">
        <v>1.1517771482467651</v>
      </c>
      <c r="AN235" s="6">
        <v>1.1286511421203613</v>
      </c>
      <c r="AO235" s="6">
        <v>1.1116319894790649</v>
      </c>
      <c r="AP235" s="6">
        <v>1.0961413383483887</v>
      </c>
      <c r="AQ235" s="6">
        <v>1.084781289100647</v>
      </c>
      <c r="AR235" s="6">
        <v>1.0831868648529053</v>
      </c>
    </row>
    <row r="236" spans="1:44" x14ac:dyDescent="0.25">
      <c r="A236" s="5" t="s">
        <v>216</v>
      </c>
      <c r="B236" s="12">
        <v>959409813</v>
      </c>
      <c r="C236" s="12">
        <v>964743952</v>
      </c>
      <c r="D236" s="12">
        <v>970115268</v>
      </c>
      <c r="E236" s="12">
        <v>975328547</v>
      </c>
      <c r="F236" s="12">
        <v>980263457</v>
      </c>
      <c r="G236" s="12">
        <v>985520193</v>
      </c>
      <c r="H236" s="12">
        <v>990731203</v>
      </c>
      <c r="I236" s="12">
        <v>996093120</v>
      </c>
      <c r="J236" s="12">
        <v>1001942905</v>
      </c>
      <c r="K236" s="12">
        <v>1007995992</v>
      </c>
      <c r="L236" s="12">
        <v>1013255487</v>
      </c>
      <c r="M236" s="12">
        <v>1017909937</v>
      </c>
      <c r="N236" s="12">
        <v>1022197977</v>
      </c>
      <c r="O236" s="12">
        <v>1026522124</v>
      </c>
      <c r="P236" s="12">
        <v>1030733956</v>
      </c>
      <c r="Q236" s="12">
        <v>1034993352</v>
      </c>
      <c r="R236" s="12">
        <v>1039208658</v>
      </c>
      <c r="S236" s="12">
        <v>1043437765</v>
      </c>
      <c r="T236" s="12">
        <v>1047327059</v>
      </c>
      <c r="U236" s="12">
        <v>1050972499</v>
      </c>
      <c r="V236" s="12">
        <v>1055543357</v>
      </c>
      <c r="W236" s="12"/>
      <c r="X236" s="6">
        <v>0.5297996997833252</v>
      </c>
      <c r="Y236" s="6">
        <v>0.55598127841949463</v>
      </c>
      <c r="Z236" s="6">
        <v>0.55676078796386719</v>
      </c>
      <c r="AA236" s="6">
        <v>0.53738760948181152</v>
      </c>
      <c r="AB236" s="6">
        <v>0.50597411394119263</v>
      </c>
      <c r="AC236" s="6">
        <v>0.53625744581222534</v>
      </c>
      <c r="AD236" s="6">
        <v>0.52875727415084839</v>
      </c>
      <c r="AE236" s="6">
        <v>0.54120802879333496</v>
      </c>
      <c r="AF236" s="6">
        <v>0.58727288246154785</v>
      </c>
      <c r="AG236" s="6">
        <v>0.60413491725921631</v>
      </c>
      <c r="AH236" s="6">
        <v>0.52177739143371582</v>
      </c>
      <c r="AI236" s="6">
        <v>0.45935600996017456</v>
      </c>
      <c r="AJ236" s="6">
        <v>0.42125928401947021</v>
      </c>
      <c r="AK236" s="6">
        <v>0.42302441596984863</v>
      </c>
      <c r="AL236" s="6">
        <v>0.41030114889144897</v>
      </c>
      <c r="AM236" s="6">
        <v>0.41323912143707275</v>
      </c>
      <c r="AN236" s="6">
        <v>0.40727856755256653</v>
      </c>
      <c r="AO236" s="6">
        <v>0.4069545567035675</v>
      </c>
      <c r="AP236" s="6">
        <v>0.37273848056793213</v>
      </c>
      <c r="AQ236" s="6">
        <v>0.34807083010673523</v>
      </c>
      <c r="AR236" s="6">
        <v>0.43491700291633606</v>
      </c>
    </row>
    <row r="237" spans="1:44" x14ac:dyDescent="0.25">
      <c r="A237" s="5" t="s">
        <v>217</v>
      </c>
      <c r="B237" s="12">
        <v>680369645</v>
      </c>
      <c r="C237" s="12">
        <v>682581541</v>
      </c>
      <c r="D237" s="12">
        <v>685146313</v>
      </c>
      <c r="E237" s="12">
        <v>687703354</v>
      </c>
      <c r="F237" s="12">
        <v>690155524</v>
      </c>
      <c r="G237" s="12">
        <v>692714895</v>
      </c>
      <c r="H237" s="12">
        <v>695214604</v>
      </c>
      <c r="I237" s="12">
        <v>697713208</v>
      </c>
      <c r="J237" s="12">
        <v>700711698</v>
      </c>
      <c r="K237" s="12">
        <v>703902026</v>
      </c>
      <c r="L237" s="12">
        <v>706483958</v>
      </c>
      <c r="M237" s="12">
        <v>708583852</v>
      </c>
      <c r="N237" s="12">
        <v>710617968</v>
      </c>
      <c r="O237" s="12">
        <v>712647906</v>
      </c>
      <c r="P237" s="12">
        <v>714676229</v>
      </c>
      <c r="Q237" s="12">
        <v>716606931</v>
      </c>
      <c r="R237" s="12">
        <v>718465985</v>
      </c>
      <c r="S237" s="12">
        <v>720366423</v>
      </c>
      <c r="T237" s="12">
        <v>722179938</v>
      </c>
      <c r="U237" s="12">
        <v>723805065</v>
      </c>
      <c r="V237" s="12">
        <v>725274517</v>
      </c>
      <c r="W237" s="12"/>
      <c r="X237" s="6">
        <v>0.27562272548675537</v>
      </c>
      <c r="Y237" s="6">
        <v>0.32510209083557129</v>
      </c>
      <c r="Z237" s="6">
        <v>0.37574586272239685</v>
      </c>
      <c r="AA237" s="6">
        <v>0.37321093678474426</v>
      </c>
      <c r="AB237" s="6">
        <v>0.35657379031181335</v>
      </c>
      <c r="AC237" s="6">
        <v>0.37083974480628967</v>
      </c>
      <c r="AD237" s="6">
        <v>0.36085683107376099</v>
      </c>
      <c r="AE237" s="6">
        <v>0.35940039157867432</v>
      </c>
      <c r="AF237" s="6">
        <v>0.429759681224823</v>
      </c>
      <c r="AG237" s="6">
        <v>0.45529824495315552</v>
      </c>
      <c r="AH237" s="6">
        <v>0.36680275201797485</v>
      </c>
      <c r="AI237" s="6">
        <v>0.29723167419433594</v>
      </c>
      <c r="AJ237" s="6">
        <v>0.28706780076026917</v>
      </c>
      <c r="AK237" s="6">
        <v>0.28565812110900879</v>
      </c>
      <c r="AL237" s="6">
        <v>0.2846178412437439</v>
      </c>
      <c r="AM237" s="6">
        <v>0.2701505720615387</v>
      </c>
      <c r="AN237" s="6">
        <v>0.25942450761795044</v>
      </c>
      <c r="AO237" s="6">
        <v>0.2645132839679718</v>
      </c>
      <c r="AP237" s="6">
        <v>0.2517489492893219</v>
      </c>
      <c r="AQ237" s="6">
        <v>0.22503076493740082</v>
      </c>
      <c r="AR237" s="6">
        <v>0.20301765203475952</v>
      </c>
    </row>
    <row r="238" spans="1:44" x14ac:dyDescent="0.25">
      <c r="A238" s="5" t="s">
        <v>218</v>
      </c>
      <c r="B238" s="12">
        <v>4673706580</v>
      </c>
      <c r="C238" s="12">
        <v>4744530336</v>
      </c>
      <c r="D238" s="12">
        <v>4815381370</v>
      </c>
      <c r="E238" s="12">
        <v>4886845120</v>
      </c>
      <c r="F238" s="12">
        <v>4958954283</v>
      </c>
      <c r="G238" s="12">
        <v>5030053768</v>
      </c>
      <c r="H238" s="12">
        <v>5101592797</v>
      </c>
      <c r="I238" s="12">
        <v>5174913671</v>
      </c>
      <c r="J238" s="12">
        <v>5249365063</v>
      </c>
      <c r="K238" s="12">
        <v>5324544490</v>
      </c>
      <c r="L238" s="12">
        <v>5400169999</v>
      </c>
      <c r="M238" s="12">
        <v>5474930279</v>
      </c>
      <c r="N238" s="12">
        <v>5549655826</v>
      </c>
      <c r="O238" s="12">
        <v>5624552727</v>
      </c>
      <c r="P238" s="12">
        <v>5700502505</v>
      </c>
      <c r="Q238" s="12">
        <v>5776950401</v>
      </c>
      <c r="R238" s="12">
        <v>5852815591</v>
      </c>
      <c r="S238" s="12">
        <v>5928081606</v>
      </c>
      <c r="T238" s="12">
        <v>6003449777</v>
      </c>
      <c r="U238" s="12">
        <v>6079062342</v>
      </c>
      <c r="V238" s="12">
        <v>6154468913</v>
      </c>
      <c r="W238" s="12"/>
      <c r="X238" s="6">
        <v>1.5497586727142334</v>
      </c>
      <c r="Y238" s="6">
        <v>1.5153659582138062</v>
      </c>
      <c r="Z238" s="6">
        <v>1.4933203458786011</v>
      </c>
      <c r="AA238" s="6">
        <v>1.4840724468231201</v>
      </c>
      <c r="AB238" s="6">
        <v>1.4755769968032837</v>
      </c>
      <c r="AC238" s="6">
        <v>1.4337596893310547</v>
      </c>
      <c r="AD238" s="6">
        <v>1.422231912612915</v>
      </c>
      <c r="AE238" s="6">
        <v>1.4372153282165527</v>
      </c>
      <c r="AF238" s="6">
        <v>1.4386982917785645</v>
      </c>
      <c r="AG238" s="6">
        <v>1.4321622848510742</v>
      </c>
      <c r="AH238" s="6">
        <v>1.4203188419342041</v>
      </c>
      <c r="AI238" s="6">
        <v>1.3844060897827148</v>
      </c>
      <c r="AJ238" s="6">
        <v>1.3648675680160522</v>
      </c>
      <c r="AK238" s="6">
        <v>1.3495774269104004</v>
      </c>
      <c r="AL238" s="6">
        <v>1.3503257036209106</v>
      </c>
      <c r="AM238" s="6">
        <v>1.3410729169845581</v>
      </c>
      <c r="AN238" s="6">
        <v>1.3132394552230835</v>
      </c>
      <c r="AO238" s="6">
        <v>1.2859796285629272</v>
      </c>
      <c r="AP238" s="6">
        <v>1.2713754177093506</v>
      </c>
      <c r="AQ238" s="6">
        <v>1.2594852447509766</v>
      </c>
      <c r="AR238" s="6">
        <v>1.2404309511184692</v>
      </c>
    </row>
    <row r="239" spans="1:44" x14ac:dyDescent="0.25">
      <c r="A239" s="5" t="s">
        <v>243</v>
      </c>
      <c r="B239" s="12">
        <v>375716571</v>
      </c>
      <c r="C239" s="12">
        <v>385282610</v>
      </c>
      <c r="D239" s="12">
        <v>395050579</v>
      </c>
      <c r="E239" s="12">
        <v>406465904</v>
      </c>
      <c r="F239" s="12">
        <v>418353654</v>
      </c>
      <c r="G239" s="12">
        <v>429627910</v>
      </c>
      <c r="H239" s="12">
        <v>441064103</v>
      </c>
      <c r="I239" s="12">
        <v>453122548</v>
      </c>
      <c r="J239" s="12">
        <v>465064801</v>
      </c>
      <c r="K239" s="12">
        <v>477469559</v>
      </c>
      <c r="L239" s="12">
        <v>490765413</v>
      </c>
      <c r="M239" s="12">
        <v>504215421</v>
      </c>
      <c r="N239" s="12">
        <v>518590546</v>
      </c>
      <c r="O239" s="12">
        <v>533381316</v>
      </c>
      <c r="P239" s="12">
        <v>548490434</v>
      </c>
      <c r="Q239" s="12">
        <v>564140333</v>
      </c>
      <c r="R239" s="12">
        <v>579995836</v>
      </c>
      <c r="S239" s="12">
        <v>596307642</v>
      </c>
      <c r="T239" s="12">
        <v>613258477</v>
      </c>
      <c r="U239" s="12">
        <v>630170323</v>
      </c>
      <c r="V239" s="12">
        <v>647223748</v>
      </c>
      <c r="W239" s="12"/>
      <c r="X239" s="6">
        <v>2.7326593399047852</v>
      </c>
      <c r="Y239" s="6">
        <v>2.5460784435272217</v>
      </c>
      <c r="Z239" s="6">
        <v>2.5352737903594971</v>
      </c>
      <c r="AA239" s="6">
        <v>2.8895857334136963</v>
      </c>
      <c r="AB239" s="6">
        <v>2.9246611595153809</v>
      </c>
      <c r="AC239" s="6">
        <v>2.6949102878570557</v>
      </c>
      <c r="AD239" s="6">
        <v>2.6618831157684326</v>
      </c>
      <c r="AE239" s="6">
        <v>2.7339439392089844</v>
      </c>
      <c r="AF239" s="6">
        <v>2.6355459690093994</v>
      </c>
      <c r="AG239" s="6">
        <v>2.6673181056976318</v>
      </c>
      <c r="AH239" s="6">
        <v>2.7846496105194092</v>
      </c>
      <c r="AI239" s="6">
        <v>2.7406184673309326</v>
      </c>
      <c r="AJ239" s="6">
        <v>2.8509888648986816</v>
      </c>
      <c r="AK239" s="6">
        <v>2.852109432220459</v>
      </c>
      <c r="AL239" s="6">
        <v>2.8327047824859619</v>
      </c>
      <c r="AM239" s="6">
        <v>2.8532674312591553</v>
      </c>
      <c r="AN239" s="6">
        <v>2.8105599880218506</v>
      </c>
      <c r="AO239" s="6">
        <v>2.8124005794525146</v>
      </c>
      <c r="AP239" s="6">
        <v>2.842632532119751</v>
      </c>
      <c r="AQ239" s="6">
        <v>2.7577028274536133</v>
      </c>
      <c r="AR239" s="6">
        <v>2.7061612606048584</v>
      </c>
    </row>
    <row r="240" spans="1:44" x14ac:dyDescent="0.25">
      <c r="A240" s="5" t="s">
        <v>219</v>
      </c>
      <c r="B240" s="12">
        <v>3268526066</v>
      </c>
      <c r="C240" s="12">
        <v>3304253745</v>
      </c>
      <c r="D240" s="12">
        <v>3339101944</v>
      </c>
      <c r="E240" s="12">
        <v>3373275373</v>
      </c>
      <c r="F240" s="12">
        <v>3407138573</v>
      </c>
      <c r="G240" s="12">
        <v>3440946865</v>
      </c>
      <c r="H240" s="12">
        <v>3474478615</v>
      </c>
      <c r="I240" s="12">
        <v>3508154452</v>
      </c>
      <c r="J240" s="12">
        <v>3542064910</v>
      </c>
      <c r="K240" s="12">
        <v>3575990966</v>
      </c>
      <c r="L240" s="12">
        <v>3609411785</v>
      </c>
      <c r="M240" s="12">
        <v>3642207568</v>
      </c>
      <c r="N240" s="12">
        <v>3674459616</v>
      </c>
      <c r="O240" s="12">
        <v>3706253041</v>
      </c>
      <c r="P240" s="12">
        <v>3737589351</v>
      </c>
      <c r="Q240" s="12">
        <v>3768546958</v>
      </c>
      <c r="R240" s="12">
        <v>3799225034</v>
      </c>
      <c r="S240" s="12">
        <v>3829448352</v>
      </c>
      <c r="T240" s="12">
        <v>3859033078</v>
      </c>
      <c r="U240" s="12">
        <v>3887861550</v>
      </c>
      <c r="V240" s="12">
        <v>3915814026</v>
      </c>
      <c r="W240" s="12"/>
      <c r="X240" s="6">
        <v>1.1382017135620117</v>
      </c>
      <c r="Y240" s="6">
        <v>1.0930823087692261</v>
      </c>
      <c r="Z240" s="6">
        <v>1.0546466112136841</v>
      </c>
      <c r="AA240" s="6">
        <v>1.0234317779541016</v>
      </c>
      <c r="AB240" s="6">
        <v>1.0038670301437378</v>
      </c>
      <c r="AC240" s="6">
        <v>0.99227815866470337</v>
      </c>
      <c r="AD240" s="6">
        <v>0.97449195384979248</v>
      </c>
      <c r="AE240" s="6">
        <v>0.96923422813415527</v>
      </c>
      <c r="AF240" s="6">
        <v>0.96661818027496338</v>
      </c>
      <c r="AG240" s="6">
        <v>0.95780444145202637</v>
      </c>
      <c r="AH240" s="6">
        <v>0.93458902835845947</v>
      </c>
      <c r="AI240" s="6">
        <v>0.9086185097694397</v>
      </c>
      <c r="AJ240" s="6">
        <v>0.88550823926925659</v>
      </c>
      <c r="AK240" s="6">
        <v>0.86525446176528931</v>
      </c>
      <c r="AL240" s="6">
        <v>0.84549838304519653</v>
      </c>
      <c r="AM240" s="6">
        <v>0.8282773494720459</v>
      </c>
      <c r="AN240" s="6">
        <v>0.81405580043792725</v>
      </c>
      <c r="AO240" s="6">
        <v>0.79551273584365845</v>
      </c>
      <c r="AP240" s="6">
        <v>0.77255845069885254</v>
      </c>
      <c r="AQ240" s="6">
        <v>0.74703872203826904</v>
      </c>
      <c r="AR240" s="6">
        <v>0.71896791458129883</v>
      </c>
    </row>
    <row r="241" spans="1:44" x14ac:dyDescent="0.25">
      <c r="A241" s="5" t="s">
        <v>220</v>
      </c>
      <c r="B241" s="12">
        <v>2780168874</v>
      </c>
      <c r="C241" s="12">
        <v>2810061829</v>
      </c>
      <c r="D241" s="12">
        <v>2838989554</v>
      </c>
      <c r="E241" s="12">
        <v>2867433841</v>
      </c>
      <c r="F241" s="12">
        <v>2895630303</v>
      </c>
      <c r="G241" s="12">
        <v>2923774794</v>
      </c>
      <c r="H241" s="12">
        <v>2951841850</v>
      </c>
      <c r="I241" s="12">
        <v>2980085619</v>
      </c>
      <c r="J241" s="12">
        <v>3008332001</v>
      </c>
      <c r="K241" s="12">
        <v>3036508707</v>
      </c>
      <c r="L241" s="12">
        <v>3064326435</v>
      </c>
      <c r="M241" s="12">
        <v>3091572780</v>
      </c>
      <c r="N241" s="12">
        <v>3118305625</v>
      </c>
      <c r="O241" s="12">
        <v>3144718571</v>
      </c>
      <c r="P241" s="12">
        <v>3170756844</v>
      </c>
      <c r="Q241" s="12">
        <v>3196425667</v>
      </c>
      <c r="R241" s="12">
        <v>3221858231</v>
      </c>
      <c r="S241" s="12">
        <v>3246920007</v>
      </c>
      <c r="T241" s="12">
        <v>3271430331</v>
      </c>
      <c r="U241" s="12">
        <v>3295280099</v>
      </c>
      <c r="V241" s="12">
        <v>3318360038</v>
      </c>
      <c r="W241" s="12"/>
      <c r="X241" s="6">
        <v>1.125295877456665</v>
      </c>
      <c r="Y241" s="6">
        <v>1.0752208232879639</v>
      </c>
      <c r="Z241" s="6">
        <v>1.0294337272644043</v>
      </c>
      <c r="AA241" s="6">
        <v>1.0019159317016602</v>
      </c>
      <c r="AB241" s="6">
        <v>0.98333436250686646</v>
      </c>
      <c r="AC241" s="6">
        <v>0.97196424007415771</v>
      </c>
      <c r="AD241" s="6">
        <v>0.95995956659317017</v>
      </c>
      <c r="AE241" s="6">
        <v>0.95681852102279663</v>
      </c>
      <c r="AF241" s="6">
        <v>0.9478379487991333</v>
      </c>
      <c r="AG241" s="6">
        <v>0.93662220239639282</v>
      </c>
      <c r="AH241" s="6">
        <v>0.91610896587371826</v>
      </c>
      <c r="AI241" s="6">
        <v>0.88914626836776733</v>
      </c>
      <c r="AJ241" s="6">
        <v>0.86470049619674683</v>
      </c>
      <c r="AK241" s="6">
        <v>0.84702879190444946</v>
      </c>
      <c r="AL241" s="6">
        <v>0.82800012826919556</v>
      </c>
      <c r="AM241" s="6">
        <v>0.80954879522323608</v>
      </c>
      <c r="AN241" s="6">
        <v>0.79565638303756714</v>
      </c>
      <c r="AO241" s="6">
        <v>0.77786713838577271</v>
      </c>
      <c r="AP241" s="6">
        <v>0.75487923622131348</v>
      </c>
      <c r="AQ241" s="6">
        <v>0.72903180122375488</v>
      </c>
      <c r="AR241" s="6">
        <v>0.70039385557174683</v>
      </c>
    </row>
    <row r="242" spans="1:44" x14ac:dyDescent="0.25">
      <c r="A242" s="5" t="s">
        <v>221</v>
      </c>
      <c r="B242" s="12">
        <v>518687518</v>
      </c>
      <c r="C242" s="12">
        <v>517775846</v>
      </c>
      <c r="D242" s="12">
        <v>516773842</v>
      </c>
      <c r="E242" s="12">
        <v>515694226</v>
      </c>
      <c r="F242" s="12">
        <v>514595540</v>
      </c>
      <c r="G242" s="12">
        <v>513674161</v>
      </c>
      <c r="H242" s="12">
        <v>512930175</v>
      </c>
      <c r="I242" s="12">
        <v>512377875</v>
      </c>
      <c r="J242" s="12">
        <v>512269142</v>
      </c>
      <c r="K242" s="12">
        <v>512593265</v>
      </c>
      <c r="L242" s="12">
        <v>513109962</v>
      </c>
      <c r="M242" s="12">
        <v>513478667</v>
      </c>
      <c r="N242" s="12">
        <v>513711000</v>
      </c>
      <c r="O242" s="12">
        <v>514013223</v>
      </c>
      <c r="P242" s="12">
        <v>514290249</v>
      </c>
      <c r="Q242" s="12">
        <v>514180266</v>
      </c>
      <c r="R242" s="12">
        <v>513953087</v>
      </c>
      <c r="S242" s="12">
        <v>513965100</v>
      </c>
      <c r="T242" s="12">
        <v>513944121</v>
      </c>
      <c r="U242" s="12">
        <v>513927016</v>
      </c>
      <c r="V242" s="12">
        <v>513902902</v>
      </c>
      <c r="W242" s="12"/>
      <c r="X242" s="6">
        <v>-0.13785697519779205</v>
      </c>
      <c r="Y242" s="6">
        <v>-0.17576517164707184</v>
      </c>
      <c r="Z242" s="6">
        <v>-0.19352081418037415</v>
      </c>
      <c r="AA242" s="6">
        <v>-0.20891459286212921</v>
      </c>
      <c r="AB242" s="6">
        <v>-0.21304988861083984</v>
      </c>
      <c r="AC242" s="6">
        <v>-0.17904916405677795</v>
      </c>
      <c r="AD242" s="6">
        <v>-0.1448361724615097</v>
      </c>
      <c r="AE242" s="6">
        <v>-0.10767547786235809</v>
      </c>
      <c r="AF242" s="6">
        <v>-2.1221252158284187E-2</v>
      </c>
      <c r="AG242" s="6">
        <v>6.3272014260292053E-2</v>
      </c>
      <c r="AH242" s="6">
        <v>0.10080058127641678</v>
      </c>
      <c r="AI242" s="6">
        <v>7.1856915950775146E-2</v>
      </c>
      <c r="AJ242" s="6">
        <v>4.5246865600347519E-2</v>
      </c>
      <c r="AK242" s="6">
        <v>5.883132666349411E-2</v>
      </c>
      <c r="AL242" s="6">
        <v>5.389472097158432E-2</v>
      </c>
      <c r="AM242" s="6">
        <v>-2.1385394036769867E-2</v>
      </c>
      <c r="AN242" s="6">
        <v>-4.4182755053043365E-2</v>
      </c>
      <c r="AO242" s="6">
        <v>2.337372861802578E-3</v>
      </c>
      <c r="AP242" s="6">
        <v>-4.0817945264279842E-3</v>
      </c>
      <c r="AQ242" s="6">
        <v>-3.3281827345490456E-3</v>
      </c>
      <c r="AR242" s="6">
        <v>-4.6921060420572758E-3</v>
      </c>
    </row>
    <row r="243" spans="1:44" x14ac:dyDescent="0.25">
      <c r="A243" s="5" t="s">
        <v>222</v>
      </c>
      <c r="B243" s="12">
        <v>408329372</v>
      </c>
      <c r="C243" s="12">
        <v>413037406</v>
      </c>
      <c r="D243" s="12">
        <v>417471176</v>
      </c>
      <c r="E243" s="12">
        <v>421736644</v>
      </c>
      <c r="F243" s="12">
        <v>425840257</v>
      </c>
      <c r="G243" s="12">
        <v>430170564</v>
      </c>
      <c r="H243" s="12">
        <v>434483534</v>
      </c>
      <c r="I243" s="12">
        <v>438970371</v>
      </c>
      <c r="J243" s="12">
        <v>443575965</v>
      </c>
      <c r="K243" s="12">
        <v>448332415</v>
      </c>
      <c r="L243" s="12">
        <v>453000485</v>
      </c>
      <c r="M243" s="12">
        <v>457594538</v>
      </c>
      <c r="N243" s="12">
        <v>461885960</v>
      </c>
      <c r="O243" s="12">
        <v>466182734</v>
      </c>
      <c r="P243" s="12">
        <v>470297629</v>
      </c>
      <c r="Q243" s="12">
        <v>474456839</v>
      </c>
      <c r="R243" s="12">
        <v>478584157</v>
      </c>
      <c r="S243" s="12">
        <v>482677767</v>
      </c>
      <c r="T243" s="12">
        <v>486489348</v>
      </c>
      <c r="U243" s="12">
        <v>490207907</v>
      </c>
      <c r="V243" s="12">
        <v>494977592</v>
      </c>
      <c r="W243" s="12"/>
      <c r="X243" s="6">
        <v>1.1872289180755615</v>
      </c>
      <c r="Y243" s="6">
        <v>1.1529991626739502</v>
      </c>
      <c r="Z243" s="6">
        <v>1.0734548568725586</v>
      </c>
      <c r="AA243" s="6">
        <v>1.0217394828796387</v>
      </c>
      <c r="AB243" s="6">
        <v>0.97302734851837158</v>
      </c>
      <c r="AC243" s="6">
        <v>1.0168852806091309</v>
      </c>
      <c r="AD243" s="6">
        <v>1.0026185512542725</v>
      </c>
      <c r="AE243" s="6">
        <v>1.0326828956604004</v>
      </c>
      <c r="AF243" s="6">
        <v>1.0491811037063599</v>
      </c>
      <c r="AG243" s="6">
        <v>1.0722966194152832</v>
      </c>
      <c r="AH243" s="6">
        <v>1.0412073135375977</v>
      </c>
      <c r="AI243" s="6">
        <v>1.0141386985778809</v>
      </c>
      <c r="AJ243" s="6">
        <v>0.93782192468643188</v>
      </c>
      <c r="AK243" s="6">
        <v>0.93026727437973022</v>
      </c>
      <c r="AL243" s="6">
        <v>0.8826785683631897</v>
      </c>
      <c r="AM243" s="6">
        <v>0.88437825441360474</v>
      </c>
      <c r="AN243" s="6">
        <v>0.8699038028717041</v>
      </c>
      <c r="AO243" s="6">
        <v>0.85535842180252075</v>
      </c>
      <c r="AP243" s="6">
        <v>0.78967404365539551</v>
      </c>
      <c r="AQ243" s="6">
        <v>0.76436597108840942</v>
      </c>
      <c r="AR243" s="6">
        <v>0.97299224138259888</v>
      </c>
    </row>
    <row r="244" spans="1:44" x14ac:dyDescent="0.25">
      <c r="A244" s="5" t="s">
        <v>223</v>
      </c>
      <c r="B244" s="12">
        <v>800780354</v>
      </c>
      <c r="C244" s="12">
        <v>801598528</v>
      </c>
      <c r="D244" s="12">
        <v>802558422</v>
      </c>
      <c r="E244" s="12">
        <v>803566186</v>
      </c>
      <c r="F244" s="12">
        <v>804633850</v>
      </c>
      <c r="G244" s="12">
        <v>806024903</v>
      </c>
      <c r="H244" s="12">
        <v>807604823</v>
      </c>
      <c r="I244" s="12">
        <v>809268992</v>
      </c>
      <c r="J244" s="12">
        <v>811581200</v>
      </c>
      <c r="K244" s="12">
        <v>814284436</v>
      </c>
      <c r="L244" s="12">
        <v>816683862</v>
      </c>
      <c r="M244" s="12">
        <v>818758484</v>
      </c>
      <c r="N244" s="12">
        <v>820724668</v>
      </c>
      <c r="O244" s="12">
        <v>822675283</v>
      </c>
      <c r="P244" s="12">
        <v>824602897</v>
      </c>
      <c r="Q244" s="12">
        <v>826180730</v>
      </c>
      <c r="R244" s="12">
        <v>827680066</v>
      </c>
      <c r="S244" s="12">
        <v>829466935</v>
      </c>
      <c r="T244" s="12">
        <v>831183028</v>
      </c>
      <c r="U244" s="12">
        <v>832816569</v>
      </c>
      <c r="V244" s="12">
        <v>834377101</v>
      </c>
      <c r="W244" s="12"/>
      <c r="X244" s="6">
        <v>9.1739676892757416E-2</v>
      </c>
      <c r="Y244" s="6">
        <v>0.10217208415269852</v>
      </c>
      <c r="Z244" s="6">
        <v>0.11974747478961945</v>
      </c>
      <c r="AA244" s="6">
        <v>0.1255689263343811</v>
      </c>
      <c r="AB244" s="6">
        <v>0.13286572694778442</v>
      </c>
      <c r="AC244" s="6">
        <v>0.17288024723529816</v>
      </c>
      <c r="AD244" s="6">
        <v>0.19601379334926605</v>
      </c>
      <c r="AE244" s="6">
        <v>0.20606228709220886</v>
      </c>
      <c r="AF244" s="6">
        <v>0.28571563959121704</v>
      </c>
      <c r="AG244" s="6">
        <v>0.33308261632919312</v>
      </c>
      <c r="AH244" s="6">
        <v>0.2946668267250061</v>
      </c>
      <c r="AI244" s="6">
        <v>0.25402998924255371</v>
      </c>
      <c r="AJ244" s="6">
        <v>0.24014212191104889</v>
      </c>
      <c r="AK244" s="6">
        <v>0.23766984045505524</v>
      </c>
      <c r="AL244" s="6">
        <v>0.23431043326854706</v>
      </c>
      <c r="AM244" s="6">
        <v>0.19134458899497986</v>
      </c>
      <c r="AN244" s="6">
        <v>0.18147796392440796</v>
      </c>
      <c r="AO244" s="6">
        <v>0.2158888578414917</v>
      </c>
      <c r="AP244" s="6">
        <v>0.20689107477664948</v>
      </c>
      <c r="AQ244" s="6">
        <v>0.19653204083442688</v>
      </c>
      <c r="AR244" s="6">
        <v>0.18738003075122833</v>
      </c>
    </row>
    <row r="245" spans="1:44" x14ac:dyDescent="0.25">
      <c r="A245" s="5" t="s">
        <v>224</v>
      </c>
      <c r="B245" s="12">
        <v>366233846</v>
      </c>
      <c r="C245" s="12">
        <v>372924984</v>
      </c>
      <c r="D245" s="12">
        <v>379723103</v>
      </c>
      <c r="E245" s="12">
        <v>386408011</v>
      </c>
      <c r="F245" s="12">
        <v>393735019</v>
      </c>
      <c r="G245" s="12">
        <v>400671704</v>
      </c>
      <c r="H245" s="12">
        <v>407996032</v>
      </c>
      <c r="I245" s="12">
        <v>416157065</v>
      </c>
      <c r="J245" s="12">
        <v>425360085</v>
      </c>
      <c r="K245" s="12">
        <v>435225824</v>
      </c>
      <c r="L245" s="12">
        <v>444788858</v>
      </c>
      <c r="M245" s="12">
        <v>453598776</v>
      </c>
      <c r="N245" s="12">
        <v>461908638</v>
      </c>
      <c r="O245" s="12">
        <v>470123040</v>
      </c>
      <c r="P245" s="12">
        <v>479150750</v>
      </c>
      <c r="Q245" s="12">
        <v>488228077</v>
      </c>
      <c r="R245" s="12">
        <v>496590546</v>
      </c>
      <c r="S245" s="12">
        <v>504502002</v>
      </c>
      <c r="T245" s="12">
        <v>512085261</v>
      </c>
      <c r="U245" s="12">
        <v>519971487</v>
      </c>
      <c r="V245" s="12">
        <v>528201443</v>
      </c>
      <c r="W245" s="12"/>
      <c r="X245" s="6">
        <v>1.8483506441116333</v>
      </c>
      <c r="Y245" s="6">
        <v>1.8270124197006226</v>
      </c>
      <c r="Z245" s="6">
        <v>1.8229186534881592</v>
      </c>
      <c r="AA245" s="6">
        <v>1.7604690790176392</v>
      </c>
      <c r="AB245" s="6">
        <v>1.8961843252182007</v>
      </c>
      <c r="AC245" s="6">
        <v>1.7617647647857666</v>
      </c>
      <c r="AD245" s="6">
        <v>1.8280123472213745</v>
      </c>
      <c r="AE245" s="6">
        <v>2.0002727508544922</v>
      </c>
      <c r="AF245" s="6">
        <v>2.2114293575286865</v>
      </c>
      <c r="AG245" s="6">
        <v>2.319385290145874</v>
      </c>
      <c r="AH245" s="6">
        <v>2.1972579956054688</v>
      </c>
      <c r="AI245" s="6">
        <v>1.9806966781616211</v>
      </c>
      <c r="AJ245" s="6">
        <v>1.8319851160049438</v>
      </c>
      <c r="AK245" s="6">
        <v>1.7783607244491577</v>
      </c>
      <c r="AL245" s="6">
        <v>1.9202866554260254</v>
      </c>
      <c r="AM245" s="6">
        <v>1.8944616317749023</v>
      </c>
      <c r="AN245" s="6">
        <v>1.7128201723098755</v>
      </c>
      <c r="AO245" s="6">
        <v>1.5931547880172729</v>
      </c>
      <c r="AP245" s="6">
        <v>1.5031176805496216</v>
      </c>
      <c r="AQ245" s="6">
        <v>1.5400220155715942</v>
      </c>
      <c r="AR245" s="6">
        <v>1.5827705860137939</v>
      </c>
    </row>
    <row r="246" spans="1:44" x14ac:dyDescent="0.25">
      <c r="A246" s="5" t="s">
        <v>225</v>
      </c>
      <c r="B246" s="12">
        <v>237926136</v>
      </c>
      <c r="C246" s="12">
        <v>241682613</v>
      </c>
      <c r="D246" s="12">
        <v>245521221</v>
      </c>
      <c r="E246" s="12">
        <v>249297463</v>
      </c>
      <c r="F246" s="12">
        <v>253048171</v>
      </c>
      <c r="G246" s="12">
        <v>256819324</v>
      </c>
      <c r="H246" s="12">
        <v>260470704</v>
      </c>
      <c r="I246" s="12">
        <v>264029831</v>
      </c>
      <c r="J246" s="12">
        <v>267577833</v>
      </c>
      <c r="K246" s="12">
        <v>271077208</v>
      </c>
      <c r="L246" s="12">
        <v>274422308</v>
      </c>
      <c r="M246" s="12">
        <v>277702956</v>
      </c>
      <c r="N246" s="12">
        <v>280943392</v>
      </c>
      <c r="O246" s="12">
        <v>284134674</v>
      </c>
      <c r="P246" s="12">
        <v>287364153</v>
      </c>
      <c r="Q246" s="12">
        <v>290614149</v>
      </c>
      <c r="R246" s="12">
        <v>293837464</v>
      </c>
      <c r="S246" s="12">
        <v>297036016</v>
      </c>
      <c r="T246" s="12">
        <v>300212366</v>
      </c>
      <c r="U246" s="12">
        <v>303359233</v>
      </c>
      <c r="V246" s="12">
        <v>306467460</v>
      </c>
      <c r="W246" s="12"/>
      <c r="X246" s="6">
        <v>1.6001603603363037</v>
      </c>
      <c r="Y246" s="6">
        <v>1.5788416862487793</v>
      </c>
      <c r="Z246" s="6">
        <v>1.5882847309112549</v>
      </c>
      <c r="AA246" s="6">
        <v>1.5380511283874512</v>
      </c>
      <c r="AB246" s="6">
        <v>1.5045111179351807</v>
      </c>
      <c r="AC246" s="6">
        <v>1.4902905225753784</v>
      </c>
      <c r="AD246" s="6">
        <v>1.4217699766159058</v>
      </c>
      <c r="AE246" s="6">
        <v>1.3664212226867676</v>
      </c>
      <c r="AF246" s="6">
        <v>1.3437882661819458</v>
      </c>
      <c r="AG246" s="6">
        <v>1.3077970743179321</v>
      </c>
      <c r="AH246" s="6">
        <v>1.2340027093887329</v>
      </c>
      <c r="AI246" s="6">
        <v>1.1954742670059204</v>
      </c>
      <c r="AJ246" s="6">
        <v>1.1668713092803955</v>
      </c>
      <c r="AK246" s="6">
        <v>1.1359163522720337</v>
      </c>
      <c r="AL246" s="6">
        <v>1.1366015672683716</v>
      </c>
      <c r="AM246" s="6">
        <v>1.1309677362442017</v>
      </c>
      <c r="AN246" s="6">
        <v>1.109139084815979</v>
      </c>
      <c r="AO246" s="6">
        <v>1.0885446071624756</v>
      </c>
      <c r="AP246" s="6">
        <v>1.0693484544754028</v>
      </c>
      <c r="AQ246" s="6">
        <v>1.0482136011123657</v>
      </c>
      <c r="AR246" s="6">
        <v>1.0246027708053589</v>
      </c>
    </row>
    <row r="247" spans="1:44" x14ac:dyDescent="0.25">
      <c r="A247" s="5" t="s">
        <v>226</v>
      </c>
      <c r="B247" s="12">
        <v>95544212</v>
      </c>
      <c r="C247" s="12">
        <v>96715009</v>
      </c>
      <c r="D247" s="12">
        <v>97924503</v>
      </c>
      <c r="E247" s="12">
        <v>99210709</v>
      </c>
      <c r="F247" s="12">
        <v>100533791</v>
      </c>
      <c r="G247" s="12">
        <v>101863097</v>
      </c>
      <c r="H247" s="12">
        <v>103172711</v>
      </c>
      <c r="I247" s="12">
        <v>104467261</v>
      </c>
      <c r="J247" s="12">
        <v>105747901</v>
      </c>
      <c r="K247" s="12">
        <v>107020847</v>
      </c>
      <c r="L247" s="12">
        <v>108286588</v>
      </c>
      <c r="M247" s="12">
        <v>109537494</v>
      </c>
      <c r="N247" s="12">
        <v>110775782</v>
      </c>
      <c r="O247" s="12">
        <v>112003887</v>
      </c>
      <c r="P247" s="12">
        <v>113220796</v>
      </c>
      <c r="Q247" s="12">
        <v>114425444</v>
      </c>
      <c r="R247" s="12">
        <v>115616034</v>
      </c>
      <c r="S247" s="12">
        <v>116795509</v>
      </c>
      <c r="T247" s="12">
        <v>117966568</v>
      </c>
      <c r="U247" s="12">
        <v>119126889</v>
      </c>
      <c r="V247" s="12">
        <v>120274197</v>
      </c>
      <c r="W247" s="12"/>
      <c r="X247" s="6">
        <v>1.3618769645690918</v>
      </c>
      <c r="Y247" s="6">
        <v>1.2253981828689575</v>
      </c>
      <c r="Z247" s="6">
        <v>1.2505753040313721</v>
      </c>
      <c r="AA247" s="6">
        <v>1.3134670257568359</v>
      </c>
      <c r="AB247" s="6">
        <v>1.3336080312728882</v>
      </c>
      <c r="AC247" s="6">
        <v>1.3222479820251465</v>
      </c>
      <c r="AD247" s="6">
        <v>1.2856608629226685</v>
      </c>
      <c r="AE247" s="6">
        <v>1.2547407150268555</v>
      </c>
      <c r="AF247" s="6">
        <v>1.2258769273757935</v>
      </c>
      <c r="AG247" s="6">
        <v>1.2037553787231445</v>
      </c>
      <c r="AH247" s="6">
        <v>1.1827050447463989</v>
      </c>
      <c r="AI247" s="6">
        <v>1.1551809310913086</v>
      </c>
      <c r="AJ247" s="6">
        <v>1.1304695606231689</v>
      </c>
      <c r="AK247" s="6">
        <v>1.1086403131484985</v>
      </c>
      <c r="AL247" s="6">
        <v>1.0864881277084351</v>
      </c>
      <c r="AM247" s="6">
        <v>1.0639811754226685</v>
      </c>
      <c r="AN247" s="6">
        <v>1.0404940843582153</v>
      </c>
      <c r="AO247" s="6">
        <v>1.0201655626296997</v>
      </c>
      <c r="AP247" s="6">
        <v>1.0026575326919556</v>
      </c>
      <c r="AQ247" s="6">
        <v>0.98360157012939453</v>
      </c>
      <c r="AR247" s="6">
        <v>0.96309745311737061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98673E-AB7C-409B-8362-CF2E9D0B641A}">
  <dimension ref="A1:AR247"/>
  <sheetViews>
    <sheetView topLeftCell="A14" workbookViewId="0">
      <selection activeCell="A14" sqref="A14:V247"/>
    </sheetView>
  </sheetViews>
  <sheetFormatPr defaultColWidth="8.85546875" defaultRowHeight="15" x14ac:dyDescent="0.25"/>
  <cols>
    <col min="1" max="1" width="33.7109375" style="2" customWidth="1"/>
    <col min="2" max="2" width="9" style="2" bestFit="1" customWidth="1"/>
    <col min="3" max="3" width="9.5703125" style="2" bestFit="1" customWidth="1"/>
    <col min="4" max="4" width="9" style="2" bestFit="1" customWidth="1"/>
    <col min="5" max="9" width="9.5703125" style="2" bestFit="1" customWidth="1"/>
    <col min="10" max="11" width="9" style="2" bestFit="1" customWidth="1"/>
    <col min="12" max="22" width="9.5703125" style="2" bestFit="1" customWidth="1"/>
    <col min="23" max="23" width="9.5703125" style="2" customWidth="1"/>
    <col min="24" max="44" width="9" style="2" bestFit="1" customWidth="1"/>
    <col min="45" max="16384" width="8.85546875" style="2"/>
  </cols>
  <sheetData>
    <row r="1" spans="1:44" x14ac:dyDescent="0.25">
      <c r="A1" s="1" t="s">
        <v>247</v>
      </c>
    </row>
    <row r="2" spans="1:44" x14ac:dyDescent="0.25">
      <c r="A2" s="2" t="s">
        <v>215</v>
      </c>
    </row>
    <row r="4" spans="1:44" x14ac:dyDescent="0.25">
      <c r="A4" s="2" t="s">
        <v>236</v>
      </c>
    </row>
    <row r="5" spans="1:44" x14ac:dyDescent="0.25">
      <c r="A5" s="2" t="s">
        <v>237</v>
      </c>
    </row>
    <row r="6" spans="1:44" x14ac:dyDescent="0.25">
      <c r="A6" s="2" t="s">
        <v>228</v>
      </c>
    </row>
    <row r="7" spans="1:44" x14ac:dyDescent="0.25">
      <c r="A7" s="2" t="s">
        <v>229</v>
      </c>
    </row>
    <row r="9" spans="1:44" x14ac:dyDescent="0.25">
      <c r="A9" s="2" t="s">
        <v>248</v>
      </c>
    </row>
    <row r="10" spans="1:44" x14ac:dyDescent="0.25">
      <c r="A10" s="2" t="s">
        <v>157</v>
      </c>
    </row>
    <row r="12" spans="1:44" x14ac:dyDescent="0.25">
      <c r="A12" s="2" t="s">
        <v>249</v>
      </c>
    </row>
    <row r="13" spans="1:44" x14ac:dyDescent="0.25">
      <c r="B13" t="s">
        <v>245</v>
      </c>
      <c r="X13" t="s">
        <v>1</v>
      </c>
    </row>
    <row r="14" spans="1:44" x14ac:dyDescent="0.25">
      <c r="A14" s="2" t="s">
        <v>254</v>
      </c>
      <c r="B14" s="2">
        <v>1999</v>
      </c>
      <c r="C14" s="2">
        <v>2000</v>
      </c>
      <c r="D14" s="2">
        <v>2001</v>
      </c>
      <c r="E14" s="2">
        <v>2002</v>
      </c>
      <c r="F14" s="2">
        <v>2003</v>
      </c>
      <c r="G14" s="2">
        <v>2004</v>
      </c>
      <c r="H14" s="2">
        <v>2005</v>
      </c>
      <c r="I14" s="2">
        <v>2006</v>
      </c>
      <c r="J14" s="2">
        <v>2007</v>
      </c>
      <c r="K14" s="2">
        <v>2008</v>
      </c>
      <c r="L14" s="2">
        <v>2009</v>
      </c>
      <c r="M14" s="2">
        <v>2010</v>
      </c>
      <c r="N14" s="2">
        <v>2011</v>
      </c>
      <c r="O14" s="2">
        <v>2012</v>
      </c>
      <c r="P14" s="2">
        <v>2013</v>
      </c>
      <c r="Q14" s="2">
        <v>2014</v>
      </c>
      <c r="R14" s="2">
        <v>2015</v>
      </c>
      <c r="S14" s="2">
        <v>2016</v>
      </c>
      <c r="T14" s="2">
        <v>2017</v>
      </c>
      <c r="U14" s="2">
        <v>2018</v>
      </c>
      <c r="V14" s="2">
        <v>2019</v>
      </c>
      <c r="X14" s="2">
        <v>1999</v>
      </c>
      <c r="Y14" s="2">
        <v>2000</v>
      </c>
      <c r="Z14" s="2">
        <v>2001</v>
      </c>
      <c r="AA14" s="2">
        <v>2002</v>
      </c>
      <c r="AB14" s="2">
        <v>2003</v>
      </c>
      <c r="AC14" s="2">
        <v>2004</v>
      </c>
      <c r="AD14" s="2">
        <v>2005</v>
      </c>
      <c r="AE14" s="2">
        <v>2006</v>
      </c>
      <c r="AF14" s="2">
        <v>2007</v>
      </c>
      <c r="AG14" s="2">
        <v>2008</v>
      </c>
      <c r="AH14" s="2">
        <v>2009</v>
      </c>
      <c r="AI14" s="2">
        <v>2010</v>
      </c>
      <c r="AJ14" s="2">
        <v>2011</v>
      </c>
      <c r="AK14" s="2">
        <v>2012</v>
      </c>
      <c r="AL14" s="2">
        <v>2013</v>
      </c>
      <c r="AM14" s="2">
        <v>2014</v>
      </c>
      <c r="AN14" s="2">
        <v>2015</v>
      </c>
      <c r="AO14" s="2">
        <v>2016</v>
      </c>
      <c r="AP14" s="2">
        <v>2017</v>
      </c>
      <c r="AQ14" s="2">
        <v>2018</v>
      </c>
      <c r="AR14" s="2">
        <v>2019</v>
      </c>
    </row>
    <row r="15" spans="1:44" x14ac:dyDescent="0.25">
      <c r="A15" s="3" t="s">
        <v>2</v>
      </c>
      <c r="B15" s="4">
        <v>7691.1748046875</v>
      </c>
      <c r="C15" s="4">
        <v>7933.1611328125</v>
      </c>
      <c r="D15" s="4">
        <v>7994.67919921875</v>
      </c>
      <c r="E15" s="4">
        <v>8083.328125</v>
      </c>
      <c r="F15" s="4">
        <v>8238.171875</v>
      </c>
      <c r="G15" s="4">
        <v>8503.724609375</v>
      </c>
      <c r="H15" s="4">
        <v>8744.6962890625</v>
      </c>
      <c r="I15" s="4">
        <v>9029.595703125</v>
      </c>
      <c r="J15" s="4">
        <v>9317.30078125</v>
      </c>
      <c r="K15" s="4">
        <v>9387.3984375</v>
      </c>
      <c r="L15" s="4">
        <v>9154.7861328125</v>
      </c>
      <c r="M15" s="4">
        <v>9452.8115234375</v>
      </c>
      <c r="N15" s="4">
        <v>9655.9853515625</v>
      </c>
      <c r="O15" s="4">
        <v>9803.6005859375</v>
      </c>
      <c r="P15" s="4">
        <v>9967.3876953125</v>
      </c>
      <c r="Q15" s="4">
        <v>10161.2294921875</v>
      </c>
      <c r="R15" s="4">
        <v>10362.455078125</v>
      </c>
      <c r="S15" s="4">
        <v>10536.921875</v>
      </c>
      <c r="T15" s="4">
        <v>10778.2529296875</v>
      </c>
      <c r="U15" s="4">
        <v>10999.740234375</v>
      </c>
      <c r="V15" s="4">
        <v>11160.287109375</v>
      </c>
      <c r="W15" s="4"/>
      <c r="X15" s="4">
        <v>2.0267479419708252</v>
      </c>
      <c r="Y15" s="4">
        <v>3.1462855339050293</v>
      </c>
      <c r="Z15" s="4">
        <v>0.77545464038848877</v>
      </c>
      <c r="AA15" s="4">
        <v>1.108849048614502</v>
      </c>
      <c r="AB15" s="4">
        <v>1.9155939817428589</v>
      </c>
      <c r="AC15" s="4">
        <v>3.223442554473877</v>
      </c>
      <c r="AD15" s="4">
        <v>2.8337192535400391</v>
      </c>
      <c r="AE15" s="4">
        <v>3.2579681873321533</v>
      </c>
      <c r="AF15" s="4">
        <v>3.1862454414367676</v>
      </c>
      <c r="AG15" s="4">
        <v>0.75233864784240723</v>
      </c>
      <c r="AH15" s="4">
        <v>-2.4779207706451416</v>
      </c>
      <c r="AI15" s="4">
        <v>3.2554051876068115</v>
      </c>
      <c r="AJ15" s="4">
        <v>2.1493480205535889</v>
      </c>
      <c r="AK15" s="4">
        <v>1.5287433862686157</v>
      </c>
      <c r="AL15" s="4">
        <v>1.6706832647323608</v>
      </c>
      <c r="AM15" s="4">
        <v>1.9447603225708008</v>
      </c>
      <c r="AN15" s="4">
        <v>1.9803271293640137</v>
      </c>
      <c r="AO15" s="4">
        <v>1.6836434602737427</v>
      </c>
      <c r="AP15" s="4">
        <v>2.2903373241424561</v>
      </c>
      <c r="AQ15" s="4">
        <v>2.0549461841583252</v>
      </c>
      <c r="AR15" s="4">
        <v>1.4595514535903931</v>
      </c>
    </row>
    <row r="16" spans="1:44" x14ac:dyDescent="0.25">
      <c r="A16" s="5" t="s">
        <v>159</v>
      </c>
      <c r="B16" s="6">
        <v>5775.51953125</v>
      </c>
      <c r="C16" s="6">
        <v>5963.79833984375</v>
      </c>
      <c r="D16" s="6">
        <v>6034.6455078125</v>
      </c>
      <c r="E16" s="6">
        <v>6107.978515625</v>
      </c>
      <c r="F16" s="6">
        <v>6224.81640625</v>
      </c>
      <c r="G16" s="6">
        <v>6448.20361328125</v>
      </c>
      <c r="H16" s="6">
        <v>6647.7353515625</v>
      </c>
      <c r="I16" s="6">
        <v>6909.10400390625</v>
      </c>
      <c r="J16" s="6">
        <v>7197.57080078125</v>
      </c>
      <c r="K16" s="6">
        <v>7308.3115234375</v>
      </c>
      <c r="L16" s="6">
        <v>7156.3056640625</v>
      </c>
      <c r="M16" s="6">
        <v>7430.2392578125</v>
      </c>
      <c r="N16" s="6">
        <v>7633.419921875</v>
      </c>
      <c r="O16" s="6">
        <v>7762.23388671875</v>
      </c>
      <c r="P16" s="6">
        <v>7914.28369140625</v>
      </c>
      <c r="Q16" s="6">
        <v>8075.87158203125</v>
      </c>
      <c r="R16" s="6">
        <v>8230.798828125</v>
      </c>
      <c r="S16" s="6">
        <v>8381.845703125</v>
      </c>
      <c r="T16" s="6">
        <v>8590.4013671875</v>
      </c>
      <c r="U16" s="6">
        <v>8759.7265625</v>
      </c>
      <c r="V16" s="6">
        <v>8885.365234375</v>
      </c>
      <c r="W16" s="6"/>
      <c r="X16" s="6">
        <v>1.3610858917236328</v>
      </c>
      <c r="Y16" s="6">
        <v>3.2599458694458008</v>
      </c>
      <c r="Z16" s="6">
        <v>1.1879538297653198</v>
      </c>
      <c r="AA16" s="6">
        <v>1.2151999473571777</v>
      </c>
      <c r="AB16" s="6">
        <v>1.9128732681274414</v>
      </c>
      <c r="AC16" s="6">
        <v>3.5886552333831787</v>
      </c>
      <c r="AD16" s="6">
        <v>3.0943770408630371</v>
      </c>
      <c r="AE16" s="6">
        <v>3.931694507598877</v>
      </c>
      <c r="AF16" s="6">
        <v>4.1751694679260254</v>
      </c>
      <c r="AG16" s="6">
        <v>1.5385847091674805</v>
      </c>
      <c r="AH16" s="6">
        <v>-2.0799038410186768</v>
      </c>
      <c r="AI16" s="6">
        <v>3.8278632164001465</v>
      </c>
      <c r="AJ16" s="6">
        <v>2.7345104217529297</v>
      </c>
      <c r="AK16" s="6">
        <v>1.6875</v>
      </c>
      <c r="AL16" s="6">
        <v>1.9588408470153809</v>
      </c>
      <c r="AM16" s="6">
        <v>2.041724681854248</v>
      </c>
      <c r="AN16" s="6">
        <v>1.9183965921401978</v>
      </c>
      <c r="AO16" s="6">
        <v>1.8351423740386963</v>
      </c>
      <c r="AP16" s="6">
        <v>2.4881830215454102</v>
      </c>
      <c r="AQ16" s="6">
        <v>1.9710975885391235</v>
      </c>
      <c r="AR16" s="6">
        <v>1.4342762231826782</v>
      </c>
    </row>
    <row r="17" spans="1:44" x14ac:dyDescent="0.25">
      <c r="A17" s="5" t="s">
        <v>160</v>
      </c>
      <c r="B17" s="6">
        <v>45836.93359375</v>
      </c>
      <c r="C17" s="6">
        <v>47235.75390625</v>
      </c>
      <c r="D17" s="6">
        <v>47255.75390625</v>
      </c>
      <c r="E17" s="6">
        <v>47694.87890625</v>
      </c>
      <c r="F17" s="6">
        <v>48675.80859375</v>
      </c>
      <c r="G17" s="6">
        <v>50071.40625</v>
      </c>
      <c r="H17" s="6">
        <v>51415.07421875</v>
      </c>
      <c r="I17" s="6">
        <v>52429.51953125</v>
      </c>
      <c r="J17" s="6">
        <v>53097.96484375</v>
      </c>
      <c r="K17" s="6">
        <v>52561.76171875</v>
      </c>
      <c r="L17" s="6">
        <v>50747.96484375</v>
      </c>
      <c r="M17" s="6">
        <v>51621.4765625</v>
      </c>
      <c r="N17" s="6">
        <v>52084.99609375</v>
      </c>
      <c r="O17" s="6">
        <v>52824.5546875</v>
      </c>
      <c r="P17" s="6">
        <v>53420.66015625</v>
      </c>
      <c r="Q17" s="6">
        <v>54368.5390625</v>
      </c>
      <c r="R17" s="6">
        <v>55470.30078125</v>
      </c>
      <c r="S17" s="6">
        <v>55978.96484375</v>
      </c>
      <c r="T17" s="6">
        <v>56922.98046875</v>
      </c>
      <c r="U17" s="6">
        <v>58209.80078125</v>
      </c>
      <c r="V17" s="6">
        <v>58895.41015625</v>
      </c>
      <c r="W17" s="6"/>
      <c r="X17" s="6">
        <v>3.5305771827697754</v>
      </c>
      <c r="Y17" s="6">
        <v>3.0517318248748779</v>
      </c>
      <c r="Z17" s="6">
        <v>4.2340807616710663E-2</v>
      </c>
      <c r="AA17" s="6">
        <v>0.92925190925598145</v>
      </c>
      <c r="AB17" s="6">
        <v>2.0566771030426025</v>
      </c>
      <c r="AC17" s="6">
        <v>2.8671278953552246</v>
      </c>
      <c r="AD17" s="6">
        <v>2.6835036277770996</v>
      </c>
      <c r="AE17" s="6">
        <v>1.9730503559112549</v>
      </c>
      <c r="AF17" s="6">
        <v>1.2749407291412354</v>
      </c>
      <c r="AG17" s="6">
        <v>-1.0098373889923096</v>
      </c>
      <c r="AH17" s="6">
        <v>-3.450791597366333</v>
      </c>
      <c r="AI17" s="6">
        <v>1.7212743759155273</v>
      </c>
      <c r="AJ17" s="6">
        <v>0.89791995286941528</v>
      </c>
      <c r="AK17" s="6">
        <v>1.4199072122573853</v>
      </c>
      <c r="AL17" s="6">
        <v>1.1284627914428711</v>
      </c>
      <c r="AM17" s="6">
        <v>1.7743676900863647</v>
      </c>
      <c r="AN17" s="6">
        <v>2.0264692306518555</v>
      </c>
      <c r="AO17" s="6">
        <v>0.91700255870819092</v>
      </c>
      <c r="AP17" s="6">
        <v>1.686375617980957</v>
      </c>
      <c r="AQ17" s="6">
        <v>2.260634183883667</v>
      </c>
      <c r="AR17" s="6">
        <v>1.1778246164321899</v>
      </c>
    </row>
    <row r="18" spans="1:44" x14ac:dyDescent="0.25">
      <c r="A18" s="7" t="s">
        <v>3</v>
      </c>
      <c r="B18" s="8">
        <v>32372.39453125</v>
      </c>
      <c r="C18" s="8">
        <v>33659.36328125</v>
      </c>
      <c r="D18" s="8">
        <v>33830.93359375</v>
      </c>
      <c r="E18" s="8">
        <v>34696.4921875</v>
      </c>
      <c r="F18" s="8">
        <v>35738.3046875</v>
      </c>
      <c r="G18" s="8">
        <v>36853.44921875</v>
      </c>
      <c r="H18" s="8">
        <v>38389</v>
      </c>
      <c r="I18" s="8">
        <v>39641.2421875</v>
      </c>
      <c r="J18" s="8">
        <v>41938.078125</v>
      </c>
      <c r="K18" s="8">
        <v>41869.609375</v>
      </c>
      <c r="L18" s="8">
        <v>40151.09375</v>
      </c>
      <c r="M18" s="8">
        <v>40902.17578125</v>
      </c>
      <c r="N18" s="8">
        <v>41704.30078125</v>
      </c>
      <c r="O18" s="8">
        <v>41948.84765625</v>
      </c>
      <c r="P18" s="8">
        <v>42426.2265625</v>
      </c>
      <c r="Q18" s="8">
        <v>43202.25</v>
      </c>
      <c r="R18" s="8">
        <v>43100.5</v>
      </c>
      <c r="S18" s="8">
        <v>43131.90234375</v>
      </c>
      <c r="T18" s="8">
        <v>44102.81640625</v>
      </c>
      <c r="U18" s="8">
        <v>44610.10546875</v>
      </c>
      <c r="V18" s="8">
        <v>44973.65234375</v>
      </c>
      <c r="W18" s="8"/>
      <c r="X18" s="8">
        <v>3.0643787384033203</v>
      </c>
      <c r="Y18" s="8">
        <v>3.9755129814147949</v>
      </c>
      <c r="Z18" s="8">
        <v>0.50972539186477661</v>
      </c>
      <c r="AA18" s="8">
        <v>2.5584826469421387</v>
      </c>
      <c r="AB18" s="8">
        <v>3.0026450157165527</v>
      </c>
      <c r="AC18" s="8">
        <v>3.1203062534332275</v>
      </c>
      <c r="AD18" s="8">
        <v>4.1666407585144043</v>
      </c>
      <c r="AE18" s="8">
        <v>3.261981725692749</v>
      </c>
      <c r="AF18" s="8">
        <v>5.7940564155578613</v>
      </c>
      <c r="AG18" s="8">
        <v>-0.1632615327835083</v>
      </c>
      <c r="AH18" s="8">
        <v>-4.1044464111328125</v>
      </c>
      <c r="AI18" s="8">
        <v>1.8706390857696533</v>
      </c>
      <c r="AJ18" s="8">
        <v>1.9610815048217773</v>
      </c>
      <c r="AK18" s="8">
        <v>0.58638286590576172</v>
      </c>
      <c r="AL18" s="8">
        <v>1.1380023956298828</v>
      </c>
      <c r="AM18" s="8">
        <v>1.8291125297546387</v>
      </c>
      <c r="AN18" s="8">
        <v>-0.235520139336586</v>
      </c>
      <c r="AO18" s="8">
        <v>7.2858422994613647E-2</v>
      </c>
      <c r="AP18" s="8">
        <v>2.2510347366333008</v>
      </c>
      <c r="AQ18" s="8">
        <v>1.1502418518066406</v>
      </c>
      <c r="AR18" s="8">
        <v>0.81494289636611938</v>
      </c>
    </row>
    <row r="19" spans="1:44" x14ac:dyDescent="0.25">
      <c r="A19" s="7" t="s">
        <v>161</v>
      </c>
      <c r="B19" s="8">
        <v>47324.10546875</v>
      </c>
      <c r="C19" s="8">
        <v>48732.125</v>
      </c>
      <c r="D19" s="8">
        <v>48733.90234375</v>
      </c>
      <c r="E19" s="8">
        <v>49124.80078125</v>
      </c>
      <c r="F19" s="8">
        <v>50097.92578125</v>
      </c>
      <c r="G19" s="8">
        <v>51522.05078125</v>
      </c>
      <c r="H19" s="8">
        <v>52842.8203125</v>
      </c>
      <c r="I19" s="8">
        <v>53829.8984375</v>
      </c>
      <c r="J19" s="8">
        <v>54320.75390625</v>
      </c>
      <c r="K19" s="8">
        <v>53735.8828125</v>
      </c>
      <c r="L19" s="8">
        <v>51915.6171875</v>
      </c>
      <c r="M19" s="8">
        <v>52806.875</v>
      </c>
      <c r="N19" s="8">
        <v>53237.90234375</v>
      </c>
      <c r="O19" s="8">
        <v>54037.625</v>
      </c>
      <c r="P19" s="8">
        <v>54652.84375</v>
      </c>
      <c r="Q19" s="8">
        <v>55623.53125</v>
      </c>
      <c r="R19" s="8">
        <v>56862.71875</v>
      </c>
      <c r="S19" s="8">
        <v>57428.00390625</v>
      </c>
      <c r="T19" s="8">
        <v>58372.67578125</v>
      </c>
      <c r="U19" s="8">
        <v>59751.1953125</v>
      </c>
      <c r="V19" s="8">
        <v>60471.53125</v>
      </c>
      <c r="W19" s="8"/>
      <c r="X19" s="8">
        <v>3.5571694374084473</v>
      </c>
      <c r="Y19" s="8">
        <v>2.975269079208374</v>
      </c>
      <c r="Z19" s="8">
        <v>3.6471707280725241E-3</v>
      </c>
      <c r="AA19" s="8">
        <v>0.80210781097412109</v>
      </c>
      <c r="AB19" s="8">
        <v>1.9809240102767944</v>
      </c>
      <c r="AC19" s="8">
        <v>2.8426826000213623</v>
      </c>
      <c r="AD19" s="8">
        <v>2.5635035037994385</v>
      </c>
      <c r="AE19" s="8">
        <v>1.8679512739181519</v>
      </c>
      <c r="AF19" s="8">
        <v>0.91186398267745972</v>
      </c>
      <c r="AG19" s="8">
        <v>-1.0766991376876831</v>
      </c>
      <c r="AH19" s="8">
        <v>-3.3874304294586182</v>
      </c>
      <c r="AI19" s="8">
        <v>1.7167431116104126</v>
      </c>
      <c r="AJ19" s="8">
        <v>0.81623339653015137</v>
      </c>
      <c r="AK19" s="8">
        <v>1.502167820930481</v>
      </c>
      <c r="AL19" s="8">
        <v>1.1385006904602051</v>
      </c>
      <c r="AM19" s="8">
        <v>1.7760969400405884</v>
      </c>
      <c r="AN19" s="8">
        <v>2.2278115749359131</v>
      </c>
      <c r="AO19" s="8">
        <v>0.99412262439727783</v>
      </c>
      <c r="AP19" s="8">
        <v>1.6449673175811768</v>
      </c>
      <c r="AQ19" s="8">
        <v>2.3615834712982178</v>
      </c>
      <c r="AR19" s="8">
        <v>1.2055590152740479</v>
      </c>
    </row>
    <row r="20" spans="1:44" x14ac:dyDescent="0.25">
      <c r="A20" s="5" t="s">
        <v>162</v>
      </c>
      <c r="B20" s="6">
        <v>6589.91162109375</v>
      </c>
      <c r="C20" s="6">
        <v>6733.94287109375</v>
      </c>
      <c r="D20" s="6">
        <v>6677.5576171875</v>
      </c>
      <c r="E20" s="6">
        <v>6624.5947265625</v>
      </c>
      <c r="F20" s="6">
        <v>6703.25146484375</v>
      </c>
      <c r="G20" s="6">
        <v>6989.02685546875</v>
      </c>
      <c r="H20" s="6">
        <v>7179.2890625</v>
      </c>
      <c r="I20" s="6">
        <v>7454.7607421875</v>
      </c>
      <c r="J20" s="6">
        <v>7757.78076171875</v>
      </c>
      <c r="K20" s="6">
        <v>7954.5830078125</v>
      </c>
      <c r="L20" s="6">
        <v>7706.0146484375</v>
      </c>
      <c r="M20" s="6">
        <v>8116.9013671875</v>
      </c>
      <c r="N20" s="6">
        <v>8387.025390625</v>
      </c>
      <c r="O20" s="6">
        <v>8508.0859375</v>
      </c>
      <c r="P20" s="6">
        <v>8663.146484375</v>
      </c>
      <c r="Q20" s="6">
        <v>8693.115234375</v>
      </c>
      <c r="R20" s="6">
        <v>8654.36328125</v>
      </c>
      <c r="S20" s="6">
        <v>8562.7841796875</v>
      </c>
      <c r="T20" s="6">
        <v>8642.171875</v>
      </c>
      <c r="U20" s="6">
        <v>8690.1005859375</v>
      </c>
      <c r="V20" s="6">
        <v>8674.970703125</v>
      </c>
      <c r="W20" s="6"/>
      <c r="X20" s="6">
        <v>-0.80293959379196167</v>
      </c>
      <c r="Y20" s="6">
        <v>2.1856324672698975</v>
      </c>
      <c r="Z20" s="6">
        <v>-0.83732897043228149</v>
      </c>
      <c r="AA20" s="6">
        <v>-0.79314762353897095</v>
      </c>
      <c r="AB20" s="6">
        <v>1.1873441934585571</v>
      </c>
      <c r="AC20" s="6">
        <v>4.2632355690002441</v>
      </c>
      <c r="AD20" s="6">
        <v>2.7222990989685059</v>
      </c>
      <c r="AE20" s="6">
        <v>3.8370327949523926</v>
      </c>
      <c r="AF20" s="6">
        <v>4.0647854804992676</v>
      </c>
      <c r="AG20" s="6">
        <v>2.5368368625640869</v>
      </c>
      <c r="AH20" s="6">
        <v>-3.1248445510864258</v>
      </c>
      <c r="AI20" s="6">
        <v>5.3320260047912598</v>
      </c>
      <c r="AJ20" s="6">
        <v>3.3279204368591309</v>
      </c>
      <c r="AK20" s="6">
        <v>1.4434264898300171</v>
      </c>
      <c r="AL20" s="6">
        <v>1.8225079774856567</v>
      </c>
      <c r="AM20" s="6">
        <v>0.34593376517295837</v>
      </c>
      <c r="AN20" s="6">
        <v>-0.44577750563621521</v>
      </c>
      <c r="AO20" s="6">
        <v>-1.0581841468811035</v>
      </c>
      <c r="AP20" s="6">
        <v>0.92712479829788208</v>
      </c>
      <c r="AQ20" s="6">
        <v>0.55459105968475342</v>
      </c>
      <c r="AR20" s="6">
        <v>-0.17410480976104736</v>
      </c>
    </row>
    <row r="21" spans="1:44" x14ac:dyDescent="0.25">
      <c r="A21" s="7" t="s">
        <v>4</v>
      </c>
      <c r="B21" s="8">
        <v>8476.1943359375</v>
      </c>
      <c r="C21" s="8">
        <v>8778.650390625</v>
      </c>
      <c r="D21" s="8">
        <v>8626.427734375</v>
      </c>
      <c r="E21" s="8">
        <v>8509.806640625</v>
      </c>
      <c r="F21" s="8">
        <v>8518.787109375</v>
      </c>
      <c r="G21" s="8">
        <v>8736.048828125</v>
      </c>
      <c r="H21" s="8">
        <v>8824.7939453125</v>
      </c>
      <c r="I21" s="8">
        <v>9106.970703125</v>
      </c>
      <c r="J21" s="8">
        <v>9194.4609375</v>
      </c>
      <c r="K21" s="8">
        <v>9173.2080078125</v>
      </c>
      <c r="L21" s="8">
        <v>8566.158203125</v>
      </c>
      <c r="M21" s="8">
        <v>8875.50390625</v>
      </c>
      <c r="N21" s="8">
        <v>9070.2265625</v>
      </c>
      <c r="O21" s="8">
        <v>9272.5234375</v>
      </c>
      <c r="P21" s="8">
        <v>9277.9287109375</v>
      </c>
      <c r="Q21" s="8">
        <v>9421.6748046875</v>
      </c>
      <c r="R21" s="8">
        <v>9615.53515625</v>
      </c>
      <c r="S21" s="8">
        <v>9780.5166015625</v>
      </c>
      <c r="T21" s="8">
        <v>9874.787109375</v>
      </c>
      <c r="U21" s="8">
        <v>9974.8564453125</v>
      </c>
      <c r="V21" s="8">
        <v>9854.0234375</v>
      </c>
      <c r="W21" s="8"/>
      <c r="X21" s="8">
        <v>1.3591474294662476</v>
      </c>
      <c r="Y21" s="8">
        <v>3.5683002471923828</v>
      </c>
      <c r="Z21" s="8">
        <v>-1.7340097427368164</v>
      </c>
      <c r="AA21" s="8">
        <v>-1.3519048690795898</v>
      </c>
      <c r="AB21" s="8">
        <v>0.10553082078695297</v>
      </c>
      <c r="AC21" s="8">
        <v>2.5503833293914795</v>
      </c>
      <c r="AD21" s="8">
        <v>1.0158495903015137</v>
      </c>
      <c r="AE21" s="8">
        <v>3.197545051574707</v>
      </c>
      <c r="AF21" s="8">
        <v>0.96069526672363281</v>
      </c>
      <c r="AG21" s="8">
        <v>-0.23114927113056183</v>
      </c>
      <c r="AH21" s="8">
        <v>-6.6176390647888184</v>
      </c>
      <c r="AI21" s="8">
        <v>3.6112537384033203</v>
      </c>
      <c r="AJ21" s="8">
        <v>2.1939334869384766</v>
      </c>
      <c r="AK21" s="8">
        <v>2.2303397655487061</v>
      </c>
      <c r="AL21" s="8">
        <v>5.8293446898460388E-2</v>
      </c>
      <c r="AM21" s="8">
        <v>1.549333930015564</v>
      </c>
      <c r="AN21" s="8">
        <v>2.0575997829437256</v>
      </c>
      <c r="AO21" s="8">
        <v>1.7157801389694214</v>
      </c>
      <c r="AP21" s="8">
        <v>0.96386021375656128</v>
      </c>
      <c r="AQ21" s="8">
        <v>1.0133821964263916</v>
      </c>
      <c r="AR21" s="8">
        <v>-1.2113759517669678</v>
      </c>
    </row>
    <row r="22" spans="1:44" x14ac:dyDescent="0.25">
      <c r="A22" s="5" t="s">
        <v>163</v>
      </c>
      <c r="B22" s="6">
        <v>4885.8349609375</v>
      </c>
      <c r="C22" s="6">
        <v>5001.853515625</v>
      </c>
      <c r="D22" s="6">
        <v>5100.34130859375</v>
      </c>
      <c r="E22" s="6">
        <v>5151.72607421875</v>
      </c>
      <c r="F22" s="6">
        <v>5199.70068359375</v>
      </c>
      <c r="G22" s="6">
        <v>5405.5927734375</v>
      </c>
      <c r="H22" s="6">
        <v>5540.13525390625</v>
      </c>
      <c r="I22" s="6">
        <v>5766.38330078125</v>
      </c>
      <c r="J22" s="6">
        <v>5956.37109375</v>
      </c>
      <c r="K22" s="6">
        <v>6031.0234375</v>
      </c>
      <c r="L22" s="6">
        <v>5912.767578125</v>
      </c>
      <c r="M22" s="6">
        <v>6026.447265625</v>
      </c>
      <c r="N22" s="6">
        <v>6142.8291015625</v>
      </c>
      <c r="O22" s="6">
        <v>6256.0947265625</v>
      </c>
      <c r="P22" s="6">
        <v>6347.03466796875</v>
      </c>
      <c r="Q22" s="6">
        <v>6436.88671875</v>
      </c>
      <c r="R22" s="6">
        <v>6577.25927734375</v>
      </c>
      <c r="S22" s="6">
        <v>6647.44580078125</v>
      </c>
      <c r="T22" s="6">
        <v>6719.7890625</v>
      </c>
      <c r="U22" s="6">
        <v>6778.36376953125</v>
      </c>
      <c r="V22" s="6">
        <v>6861.38671875</v>
      </c>
      <c r="W22" s="6"/>
      <c r="X22" s="6">
        <v>3.0129532814025879</v>
      </c>
      <c r="Y22" s="6">
        <v>2.3745901584625244</v>
      </c>
      <c r="Z22" s="6">
        <v>1.9690259695053101</v>
      </c>
      <c r="AA22" s="6">
        <v>1.0074770450592041</v>
      </c>
      <c r="AB22" s="6">
        <v>0.93123370409011841</v>
      </c>
      <c r="AC22" s="6">
        <v>3.9596912860870361</v>
      </c>
      <c r="AD22" s="6">
        <v>2.4889495372772217</v>
      </c>
      <c r="AE22" s="6">
        <v>4.0837998390197754</v>
      </c>
      <c r="AF22" s="6">
        <v>3.2947478294372559</v>
      </c>
      <c r="AG22" s="6">
        <v>1.253319263458252</v>
      </c>
      <c r="AH22" s="6">
        <v>-1.9607925415039063</v>
      </c>
      <c r="AI22" s="6">
        <v>1.9226138591766357</v>
      </c>
      <c r="AJ22" s="6">
        <v>1.9311848878860474</v>
      </c>
      <c r="AK22" s="6">
        <v>1.8438674211502075</v>
      </c>
      <c r="AL22" s="6">
        <v>1.453621506690979</v>
      </c>
      <c r="AM22" s="6">
        <v>1.4156540632247925</v>
      </c>
      <c r="AN22" s="6">
        <v>2.1807522773742676</v>
      </c>
      <c r="AO22" s="6">
        <v>1.0671089887619019</v>
      </c>
      <c r="AP22" s="6">
        <v>1.0882866382598877</v>
      </c>
      <c r="AQ22" s="6">
        <v>0.87167477607727051</v>
      </c>
      <c r="AR22" s="6">
        <v>1.2248228788375854</v>
      </c>
    </row>
    <row r="23" spans="1:44" x14ac:dyDescent="0.25">
      <c r="A23" s="7" t="s">
        <v>238</v>
      </c>
      <c r="B23" s="8">
        <v>13604.0888671875</v>
      </c>
      <c r="C23" s="8">
        <v>14257.2861328125</v>
      </c>
      <c r="D23" s="8">
        <v>13306.7353515625</v>
      </c>
      <c r="E23" s="8">
        <v>13235.8505859375</v>
      </c>
      <c r="F23" s="8">
        <v>13836.8623046875</v>
      </c>
      <c r="G23" s="8">
        <v>14424.9970703125</v>
      </c>
      <c r="H23" s="8">
        <v>15145.26171875</v>
      </c>
      <c r="I23" s="8">
        <v>16852.00390625</v>
      </c>
      <c r="J23" s="8">
        <v>18173.59765625</v>
      </c>
      <c r="K23" s="8">
        <v>17932.318359375</v>
      </c>
      <c r="L23" s="8">
        <v>15556.8544921875</v>
      </c>
      <c r="M23" s="8">
        <v>14192.5634765625</v>
      </c>
      <c r="N23" s="8">
        <v>13735.673828125</v>
      </c>
      <c r="O23" s="8">
        <v>14018.0791015625</v>
      </c>
      <c r="P23" s="8">
        <v>13757.966796875</v>
      </c>
      <c r="Q23" s="8">
        <v>14102.0224609375</v>
      </c>
      <c r="R23" s="8">
        <v>14460.7353515625</v>
      </c>
      <c r="S23" s="8">
        <v>15069.0966796875</v>
      </c>
      <c r="T23" s="8">
        <v>15354.4130859375</v>
      </c>
      <c r="U23" s="8">
        <v>16291.04296875</v>
      </c>
      <c r="V23" s="8">
        <v>16846.759765625</v>
      </c>
      <c r="W23" s="8"/>
      <c r="X23" s="8">
        <v>1.9774669408798218</v>
      </c>
      <c r="Y23" s="8">
        <v>4.8014774322509766</v>
      </c>
      <c r="Z23" s="8">
        <v>-6.6671228408813477</v>
      </c>
      <c r="AA23" s="8">
        <v>-0.53269839286804199</v>
      </c>
      <c r="AB23" s="8">
        <v>4.5407867431640625</v>
      </c>
      <c r="AC23" s="8">
        <v>4.2504920959472656</v>
      </c>
      <c r="AD23" s="8">
        <v>4.9931702613830566</v>
      </c>
      <c r="AE23" s="8">
        <v>11.269149780273438</v>
      </c>
      <c r="AF23" s="8">
        <v>7.8423538208007813</v>
      </c>
      <c r="AG23" s="8">
        <v>-1.3276363611221313</v>
      </c>
      <c r="AH23" s="8">
        <v>-13.246830940246582</v>
      </c>
      <c r="AI23" s="8">
        <v>-8.769709587097168</v>
      </c>
      <c r="AJ23" s="8">
        <v>-3.2192187309265137</v>
      </c>
      <c r="AK23" s="8">
        <v>2.0559988021850586</v>
      </c>
      <c r="AL23" s="8">
        <v>-1.8555488586425781</v>
      </c>
      <c r="AM23" s="8">
        <v>2.5007741451263428</v>
      </c>
      <c r="AN23" s="8">
        <v>2.5436983108520508</v>
      </c>
      <c r="AO23" s="8">
        <v>4.2069873809814453</v>
      </c>
      <c r="AP23" s="8">
        <v>1.8933875560760498</v>
      </c>
      <c r="AQ23" s="8">
        <v>6.100069522857666</v>
      </c>
      <c r="AR23" s="8">
        <v>3.4111800193786621</v>
      </c>
    </row>
    <row r="24" spans="1:44" x14ac:dyDescent="0.25">
      <c r="A24" s="7" t="s">
        <v>5</v>
      </c>
      <c r="B24" s="8">
        <v>36915.06640625</v>
      </c>
      <c r="C24" s="8">
        <v>37999.703125</v>
      </c>
      <c r="D24" s="8">
        <v>38575.10546875</v>
      </c>
      <c r="E24" s="8">
        <v>39221.0859375</v>
      </c>
      <c r="F24" s="8">
        <v>38357.1328125</v>
      </c>
      <c r="G24" s="8">
        <v>38338.23828125</v>
      </c>
      <c r="H24" s="8">
        <v>39286.71875</v>
      </c>
      <c r="I24" s="8">
        <v>39928.3125</v>
      </c>
      <c r="J24" s="8">
        <v>40145.8671875</v>
      </c>
      <c r="K24" s="8">
        <v>38858.37109375</v>
      </c>
      <c r="L24" s="8">
        <v>36893.90625</v>
      </c>
      <c r="M24" s="8">
        <v>37114.79296875</v>
      </c>
      <c r="N24" s="8">
        <v>36998.296875</v>
      </c>
      <c r="O24" s="8">
        <v>37794.1875</v>
      </c>
      <c r="P24" s="8">
        <v>36350.921875</v>
      </c>
      <c r="Q24" s="8">
        <v>36299.734375</v>
      </c>
      <c r="R24" s="8">
        <v>36205.8203125</v>
      </c>
      <c r="S24" s="8">
        <v>36065.2890625</v>
      </c>
      <c r="T24" s="8">
        <v>35797.10546875</v>
      </c>
      <c r="U24" s="8">
        <v>36068.38671875</v>
      </c>
      <c r="V24" s="8">
        <v>36435.1875</v>
      </c>
      <c r="W24" s="8"/>
      <c r="X24" s="8">
        <v>5.8732037544250488</v>
      </c>
      <c r="Y24" s="8">
        <v>2.9381952285766602</v>
      </c>
      <c r="Z24" s="8">
        <v>1.5142285823822021</v>
      </c>
      <c r="AA24" s="8">
        <v>1.6746045351028442</v>
      </c>
      <c r="AB24" s="8">
        <v>-2.2027771472930908</v>
      </c>
      <c r="AC24" s="8">
        <v>-4.9259498715400696E-2</v>
      </c>
      <c r="AD24" s="8">
        <v>2.4739804267883301</v>
      </c>
      <c r="AE24" s="8">
        <v>1.633105993270874</v>
      </c>
      <c r="AF24" s="8">
        <v>0.54486322402954102</v>
      </c>
      <c r="AG24" s="8">
        <v>-3.2070450782775879</v>
      </c>
      <c r="AH24" s="8">
        <v>-5.055448055267334</v>
      </c>
      <c r="AI24" s="8">
        <v>0.59870785474777222</v>
      </c>
      <c r="AJ24" s="8">
        <v>-0.31388050317764282</v>
      </c>
      <c r="AK24" s="8">
        <v>2.1511547565460205</v>
      </c>
      <c r="AL24" s="8">
        <v>-3.8187501430511475</v>
      </c>
      <c r="AM24" s="8">
        <v>-0.14081485569477081</v>
      </c>
      <c r="AN24" s="8">
        <v>-0.25871831178665161</v>
      </c>
      <c r="AO24" s="8">
        <v>-0.38814547657966614</v>
      </c>
      <c r="AP24" s="8">
        <v>-0.7436058521270752</v>
      </c>
      <c r="AQ24" s="8">
        <v>0.75783014297485352</v>
      </c>
      <c r="AR24" s="8">
        <v>1.0169591903686523</v>
      </c>
    </row>
    <row r="25" spans="1:44" x14ac:dyDescent="0.25">
      <c r="A25" s="7" t="s">
        <v>6</v>
      </c>
      <c r="B25" s="8">
        <v>15498.9169921875</v>
      </c>
      <c r="C25" s="8">
        <v>16118.6240234375</v>
      </c>
      <c r="D25" s="8">
        <v>15667.16015625</v>
      </c>
      <c r="E25" s="8">
        <v>15715.51953125</v>
      </c>
      <c r="F25" s="8">
        <v>15980.51953125</v>
      </c>
      <c r="G25" s="8">
        <v>16132.2236328125</v>
      </c>
      <c r="H25" s="8">
        <v>16697.326171875</v>
      </c>
      <c r="I25" s="8">
        <v>17609.34765625</v>
      </c>
      <c r="J25" s="8">
        <v>17923.6953125</v>
      </c>
      <c r="K25" s="8">
        <v>17976.828125</v>
      </c>
      <c r="L25" s="8">
        <v>16998.583984375</v>
      </c>
      <c r="M25" s="8">
        <v>16548.05078125</v>
      </c>
      <c r="N25" s="8">
        <v>16376.3232421875</v>
      </c>
      <c r="O25" s="8">
        <v>16243.4697265625</v>
      </c>
      <c r="P25" s="8">
        <v>15959.9716796875</v>
      </c>
      <c r="Q25" s="8">
        <v>15887.5419921875</v>
      </c>
      <c r="R25" s="8">
        <v>16224.8291015625</v>
      </c>
      <c r="S25" s="8">
        <v>16576.169921875</v>
      </c>
      <c r="T25" s="8">
        <v>16607.009765625</v>
      </c>
      <c r="U25" s="8">
        <v>16465.857421875</v>
      </c>
      <c r="V25" s="8">
        <v>16408.4375</v>
      </c>
      <c r="W25" s="8"/>
      <c r="X25" s="8">
        <v>-0.11087259650230408</v>
      </c>
      <c r="Y25" s="8">
        <v>3.9983892440795898</v>
      </c>
      <c r="Z25" s="8">
        <v>-2.8008835315704346</v>
      </c>
      <c r="AA25" s="8">
        <v>0.30866715312004089</v>
      </c>
      <c r="AB25" s="8">
        <v>1.686231255531311</v>
      </c>
      <c r="AC25" s="8">
        <v>0.9493064284324646</v>
      </c>
      <c r="AD25" s="8">
        <v>3.5029425621032715</v>
      </c>
      <c r="AE25" s="8">
        <v>5.4620809555053711</v>
      </c>
      <c r="AF25" s="8">
        <v>1.7851181030273438</v>
      </c>
      <c r="AG25" s="8">
        <v>0.29643893241882324</v>
      </c>
      <c r="AH25" s="8">
        <v>-5.4416947364807129</v>
      </c>
      <c r="AI25" s="8">
        <v>-2.6504161357879639</v>
      </c>
      <c r="AJ25" s="8">
        <v>-1.0377508401870728</v>
      </c>
      <c r="AK25" s="8">
        <v>-0.81125360727310181</v>
      </c>
      <c r="AL25" s="8">
        <v>-1.7453047037124634</v>
      </c>
      <c r="AM25" s="8">
        <v>-0.45382091403007507</v>
      </c>
      <c r="AN25" s="8">
        <v>2.1229660511016846</v>
      </c>
      <c r="AO25" s="8">
        <v>2.1654515266418457</v>
      </c>
      <c r="AP25" s="8">
        <v>0.18604926764965057</v>
      </c>
      <c r="AQ25" s="8">
        <v>-0.84995639324188232</v>
      </c>
      <c r="AR25" s="8">
        <v>-0.34872111678123474</v>
      </c>
    </row>
    <row r="26" spans="1:44" x14ac:dyDescent="0.25">
      <c r="A26" s="7" t="s">
        <v>7</v>
      </c>
      <c r="B26" s="8">
        <v>3788.868408203125</v>
      </c>
      <c r="C26" s="8">
        <v>4204.6103515625</v>
      </c>
      <c r="D26" s="8">
        <v>4298.01220703125</v>
      </c>
      <c r="E26" s="8">
        <v>4380.982421875</v>
      </c>
      <c r="F26" s="8">
        <v>4657.69873046875</v>
      </c>
      <c r="G26" s="8">
        <v>4749.24365234375</v>
      </c>
      <c r="H26" s="8">
        <v>4713.7451171875</v>
      </c>
      <c r="I26" s="8">
        <v>4813.14404296875</v>
      </c>
      <c r="J26" s="8">
        <v>4714.88134765625</v>
      </c>
      <c r="K26" s="8">
        <v>4758.41943359375</v>
      </c>
      <c r="L26" s="8">
        <v>4652.66943359375</v>
      </c>
      <c r="M26" s="8">
        <v>4678.330078125</v>
      </c>
      <c r="N26" s="8">
        <v>4658.224609375</v>
      </c>
      <c r="O26" s="8">
        <v>4664.6787109375</v>
      </c>
      <c r="P26" s="8">
        <v>4623.79443359375</v>
      </c>
      <c r="Q26" s="8">
        <v>4692.17138671875</v>
      </c>
      <c r="R26" s="8">
        <v>4728.9453125</v>
      </c>
      <c r="S26" s="8">
        <v>4641.1943359375</v>
      </c>
      <c r="T26" s="8">
        <v>4639.0302734375</v>
      </c>
      <c r="U26" s="8">
        <v>4649.9404296875</v>
      </c>
      <c r="V26" s="8">
        <v>4580.2275390625</v>
      </c>
      <c r="W26" s="8"/>
      <c r="X26" s="8">
        <v>7.1170945167541504</v>
      </c>
      <c r="Y26" s="8">
        <v>10.972720146179199</v>
      </c>
      <c r="Z26" s="8">
        <v>2.2214152812957764</v>
      </c>
      <c r="AA26" s="8">
        <v>1.9304323196411133</v>
      </c>
      <c r="AB26" s="8">
        <v>6.3163070678710938</v>
      </c>
      <c r="AC26" s="8">
        <v>1.9654538631439209</v>
      </c>
      <c r="AD26" s="8">
        <v>-0.74745661020278931</v>
      </c>
      <c r="AE26" s="8">
        <v>2.1087038516998291</v>
      </c>
      <c r="AF26" s="8">
        <v>-2.0415489673614502</v>
      </c>
      <c r="AG26" s="8">
        <v>0.92341846227645874</v>
      </c>
      <c r="AH26" s="8">
        <v>-2.2223765850067139</v>
      </c>
      <c r="AI26" s="8">
        <v>0.55152517557144165</v>
      </c>
      <c r="AJ26" s="8">
        <v>-0.42975738644599915</v>
      </c>
      <c r="AK26" s="8">
        <v>0.13855281472206116</v>
      </c>
      <c r="AL26" s="8">
        <v>-0.87646502256393433</v>
      </c>
      <c r="AM26" s="8">
        <v>1.4788060188293457</v>
      </c>
      <c r="AN26" s="8">
        <v>0.78372937440872192</v>
      </c>
      <c r="AO26" s="8">
        <v>-1.8556140661239624</v>
      </c>
      <c r="AP26" s="8">
        <v>-4.662727564573288E-2</v>
      </c>
      <c r="AQ26" s="8">
        <v>0.23518182337284088</v>
      </c>
      <c r="AR26" s="8">
        <v>-1.4992212057113647</v>
      </c>
    </row>
    <row r="27" spans="1:44" x14ac:dyDescent="0.25">
      <c r="A27" s="7" t="s">
        <v>164</v>
      </c>
      <c r="B27" s="8">
        <v>7596.50732421875</v>
      </c>
      <c r="C27" s="8">
        <v>7720.2685546875</v>
      </c>
      <c r="D27" s="8">
        <v>7841.04931640625</v>
      </c>
      <c r="E27" s="8">
        <v>7968.76123046875</v>
      </c>
      <c r="F27" s="8">
        <v>8179.9697265625</v>
      </c>
      <c r="G27" s="8">
        <v>8405.2802734375</v>
      </c>
      <c r="H27" s="8">
        <v>8602.0341796875</v>
      </c>
      <c r="I27" s="8">
        <v>9092.6767578125</v>
      </c>
      <c r="J27" s="8">
        <v>9696.0078125</v>
      </c>
      <c r="K27" s="8">
        <v>10003.37890625</v>
      </c>
      <c r="L27" s="8">
        <v>9768.861328125</v>
      </c>
      <c r="M27" s="8">
        <v>10113.7255859375</v>
      </c>
      <c r="N27" s="8">
        <v>10410.2412109375</v>
      </c>
      <c r="O27" s="8">
        <v>10768.9326171875</v>
      </c>
      <c r="P27" s="8">
        <v>10873.5185546875</v>
      </c>
      <c r="Q27" s="8">
        <v>11115.4130859375</v>
      </c>
      <c r="R27" s="8">
        <v>11378.1376953125</v>
      </c>
      <c r="S27" s="8">
        <v>11719.0908203125</v>
      </c>
      <c r="T27" s="8">
        <v>12028.9892578125</v>
      </c>
      <c r="U27" s="8">
        <v>12208.150390625</v>
      </c>
      <c r="V27" s="8">
        <v>12324.306640625</v>
      </c>
      <c r="W27" s="8"/>
      <c r="X27" s="8">
        <v>1.5791881084442139</v>
      </c>
      <c r="Y27" s="8">
        <v>1.6291859149932861</v>
      </c>
      <c r="Z27" s="8">
        <v>1.5644632577896118</v>
      </c>
      <c r="AA27" s="8">
        <v>1.6287604570388794</v>
      </c>
      <c r="AB27" s="8">
        <v>2.6504557132720947</v>
      </c>
      <c r="AC27" s="8">
        <v>2.754417896270752</v>
      </c>
      <c r="AD27" s="8">
        <v>2.3408370018005371</v>
      </c>
      <c r="AE27" s="8">
        <v>5.7037973403930664</v>
      </c>
      <c r="AF27" s="8">
        <v>6.6353511810302734</v>
      </c>
      <c r="AG27" s="8">
        <v>3.1700787544250488</v>
      </c>
      <c r="AH27" s="8">
        <v>-2.344383716583252</v>
      </c>
      <c r="AI27" s="8">
        <v>3.5302400588989258</v>
      </c>
      <c r="AJ27" s="8">
        <v>2.9318139553070068</v>
      </c>
      <c r="AK27" s="8">
        <v>3.4455628395080566</v>
      </c>
      <c r="AL27" s="8">
        <v>0.97118204832077026</v>
      </c>
      <c r="AM27" s="8">
        <v>2.2246205806732178</v>
      </c>
      <c r="AN27" s="8">
        <v>2.3636064529418945</v>
      </c>
      <c r="AO27" s="8">
        <v>2.9965634346008301</v>
      </c>
      <c r="AP27" s="8">
        <v>2.6443898677825928</v>
      </c>
      <c r="AQ27" s="8">
        <v>1.4894113540649414</v>
      </c>
      <c r="AR27" s="8">
        <v>0.95146477222442627</v>
      </c>
    </row>
    <row r="28" spans="1:44" x14ac:dyDescent="0.25">
      <c r="A28" s="7" t="s">
        <v>8</v>
      </c>
      <c r="B28" s="8">
        <v>3883.089111328125</v>
      </c>
      <c r="C28" s="8">
        <v>4098.4111328125</v>
      </c>
      <c r="D28" s="8">
        <v>4216.83642578125</v>
      </c>
      <c r="E28" s="8">
        <v>4264.95947265625</v>
      </c>
      <c r="F28" s="8">
        <v>4414.552734375</v>
      </c>
      <c r="G28" s="8">
        <v>4661.31494140625</v>
      </c>
      <c r="H28" s="8">
        <v>5180.00341796875</v>
      </c>
      <c r="I28" s="8">
        <v>5805.68017578125</v>
      </c>
      <c r="J28" s="8">
        <v>6230.04052734375</v>
      </c>
      <c r="K28" s="8">
        <v>6488.3251953125</v>
      </c>
      <c r="L28" s="8">
        <v>6581.23779296875</v>
      </c>
      <c r="M28" s="8">
        <v>6737.7080078125</v>
      </c>
      <c r="N28" s="8">
        <v>6925.36376953125</v>
      </c>
      <c r="O28" s="8">
        <v>7135.5224609375</v>
      </c>
      <c r="P28" s="8">
        <v>7338.818359375</v>
      </c>
      <c r="Q28" s="8">
        <v>7423.95263671875</v>
      </c>
      <c r="R28" s="8">
        <v>7769.99365234375</v>
      </c>
      <c r="S28" s="8">
        <v>7833.693359375</v>
      </c>
      <c r="T28" s="8">
        <v>7998.724609375</v>
      </c>
      <c r="U28" s="8">
        <v>8201.3896484375</v>
      </c>
      <c r="V28" s="8">
        <v>8258.4697265625</v>
      </c>
      <c r="W28" s="8"/>
      <c r="X28" s="8">
        <v>5.7724685668945313</v>
      </c>
      <c r="Y28" s="8">
        <v>5.5451216697692871</v>
      </c>
      <c r="Z28" s="8">
        <v>2.8895416259765625</v>
      </c>
      <c r="AA28" s="8">
        <v>1.1412121057510376</v>
      </c>
      <c r="AB28" s="8">
        <v>3.5074954032897949</v>
      </c>
      <c r="AC28" s="8">
        <v>5.5897440910339355</v>
      </c>
      <c r="AD28" s="8">
        <v>11.127513885498047</v>
      </c>
      <c r="AE28" s="8">
        <v>12.078694343566895</v>
      </c>
      <c r="AF28" s="8">
        <v>7.3093996047973633</v>
      </c>
      <c r="AG28" s="8">
        <v>4.1457943916320801</v>
      </c>
      <c r="AH28" s="8">
        <v>1.4319965839385986</v>
      </c>
      <c r="AI28" s="8">
        <v>2.3775196075439453</v>
      </c>
      <c r="AJ28" s="8">
        <v>2.7851572036743164</v>
      </c>
      <c r="AK28" s="8">
        <v>3.0346231460571289</v>
      </c>
      <c r="AL28" s="8">
        <v>2.8490681648254395</v>
      </c>
      <c r="AM28" s="8">
        <v>1.1600543260574341</v>
      </c>
      <c r="AN28" s="8">
        <v>4.6611423492431641</v>
      </c>
      <c r="AO28" s="8">
        <v>0.8198167085647583</v>
      </c>
      <c r="AP28" s="8">
        <v>2.1066851615905762</v>
      </c>
      <c r="AQ28" s="8">
        <v>2.5337169170379639</v>
      </c>
      <c r="AR28" s="8">
        <v>0.69598054885864258</v>
      </c>
    </row>
    <row r="29" spans="1:44" x14ac:dyDescent="0.25">
      <c r="A29" s="7" t="s">
        <v>9</v>
      </c>
      <c r="B29" s="8">
        <v>5949.59619140625</v>
      </c>
      <c r="C29" s="8">
        <v>6048.3779296875</v>
      </c>
      <c r="D29" s="8">
        <v>6011.4736328125</v>
      </c>
      <c r="E29" s="8">
        <v>5814.79541015625</v>
      </c>
      <c r="F29" s="8">
        <v>6166.98974609375</v>
      </c>
      <c r="G29" s="8">
        <v>6337.544921875</v>
      </c>
      <c r="H29" s="8">
        <v>6362.15234375</v>
      </c>
      <c r="I29" s="8">
        <v>6647.30615234375</v>
      </c>
      <c r="J29" s="8">
        <v>7056.9609375</v>
      </c>
      <c r="K29" s="8">
        <v>7545.18798828125</v>
      </c>
      <c r="L29" s="8">
        <v>7441.943359375</v>
      </c>
      <c r="M29" s="8">
        <v>7476.26904296875</v>
      </c>
      <c r="N29" s="8">
        <v>7443.60888671875</v>
      </c>
      <c r="O29" s="8">
        <v>7348.96923828125</v>
      </c>
      <c r="P29" s="8">
        <v>7259.599609375</v>
      </c>
      <c r="Q29" s="8">
        <v>7565.67529296875</v>
      </c>
      <c r="R29" s="8">
        <v>7346.27197265625</v>
      </c>
      <c r="S29" s="8">
        <v>7518.7568359375</v>
      </c>
      <c r="T29" s="8">
        <v>6994.24853515625</v>
      </c>
      <c r="U29" s="8">
        <v>7140.0771484375</v>
      </c>
      <c r="V29" s="8">
        <v>7532.5625</v>
      </c>
      <c r="W29" s="8"/>
      <c r="X29" s="8">
        <v>-8.3174005150794983E-2</v>
      </c>
      <c r="Y29" s="8">
        <v>1.660309910774231</v>
      </c>
      <c r="Z29" s="8">
        <v>-0.61015194654464722</v>
      </c>
      <c r="AA29" s="8">
        <v>-3.2717139720916748</v>
      </c>
      <c r="AB29" s="8">
        <v>6.0568656921386719</v>
      </c>
      <c r="AC29" s="8">
        <v>2.7656147480010986</v>
      </c>
      <c r="AD29" s="8">
        <v>0.38828003406524658</v>
      </c>
      <c r="AE29" s="8">
        <v>4.4820337295532227</v>
      </c>
      <c r="AF29" s="8">
        <v>6.1627187728881836</v>
      </c>
      <c r="AG29" s="8">
        <v>6.9183754920959473</v>
      </c>
      <c r="AH29" s="8">
        <v>-1.368350625038147</v>
      </c>
      <c r="AI29" s="8">
        <v>0.46124622225761414</v>
      </c>
      <c r="AJ29" s="8">
        <v>-0.43685099482536316</v>
      </c>
      <c r="AK29" s="8">
        <v>-1.2714215517044067</v>
      </c>
      <c r="AL29" s="8">
        <v>-1.2160838842391968</v>
      </c>
      <c r="AM29" s="8">
        <v>4.216151237487793</v>
      </c>
      <c r="AN29" s="8">
        <v>-2.8999834060668945</v>
      </c>
      <c r="AO29" s="8">
        <v>2.347923755645752</v>
      </c>
      <c r="AP29" s="8">
        <v>-6.9759974479675293</v>
      </c>
      <c r="AQ29" s="8">
        <v>2.0849790573120117</v>
      </c>
      <c r="AR29" s="8">
        <v>5.4969344139099121</v>
      </c>
    </row>
    <row r="30" spans="1:44" x14ac:dyDescent="0.25">
      <c r="A30" s="7" t="s">
        <v>165</v>
      </c>
      <c r="B30" s="8">
        <v>4202.4990234375</v>
      </c>
      <c r="C30" s="8">
        <v>4332.115234375</v>
      </c>
      <c r="D30" s="8">
        <v>4372.17138671875</v>
      </c>
      <c r="E30" s="8">
        <v>4501.2958984375</v>
      </c>
      <c r="F30" s="8">
        <v>4376.81689453125</v>
      </c>
      <c r="G30" s="8">
        <v>4426.2900390625</v>
      </c>
      <c r="H30" s="8">
        <v>4777.3095703125</v>
      </c>
      <c r="I30" s="8">
        <v>5145.9833984375</v>
      </c>
      <c r="J30" s="8">
        <v>5455.66259765625</v>
      </c>
      <c r="K30" s="8">
        <v>5559.31591796875</v>
      </c>
      <c r="L30" s="8">
        <v>5542.54736328125</v>
      </c>
      <c r="M30" s="8">
        <v>5932.5498046875</v>
      </c>
      <c r="N30" s="8">
        <v>6045.33154296875</v>
      </c>
      <c r="O30" s="8">
        <v>6136.11083984375</v>
      </c>
      <c r="P30" s="8">
        <v>6361.64990234375</v>
      </c>
      <c r="Q30" s="8">
        <v>6734.9970703125</v>
      </c>
      <c r="R30" s="8">
        <v>7124.95458984375</v>
      </c>
      <c r="S30" s="8">
        <v>7520.8037109375</v>
      </c>
      <c r="T30" s="8">
        <v>7791.76123046875</v>
      </c>
      <c r="U30" s="8">
        <v>8252.78125</v>
      </c>
      <c r="V30" s="8">
        <v>8588.1650390625</v>
      </c>
      <c r="W30" s="8"/>
      <c r="X30" s="8">
        <v>4.3313789367675781</v>
      </c>
      <c r="Y30" s="8">
        <v>3.0842649936676025</v>
      </c>
      <c r="Z30" s="8">
        <v>0.92463266849517822</v>
      </c>
      <c r="AA30" s="8">
        <v>2.953326940536499</v>
      </c>
      <c r="AB30" s="8">
        <v>-2.7654037475585938</v>
      </c>
      <c r="AC30" s="8">
        <v>1.130345344543457</v>
      </c>
      <c r="AD30" s="8">
        <v>7.9303326606750488</v>
      </c>
      <c r="AE30" s="8">
        <v>7.7171850204467773</v>
      </c>
      <c r="AF30" s="8">
        <v>6.0178818702697754</v>
      </c>
      <c r="AG30" s="8">
        <v>1.8999217748641968</v>
      </c>
      <c r="AH30" s="8">
        <v>-0.30162981152534485</v>
      </c>
      <c r="AI30" s="8">
        <v>7.0365200042724609</v>
      </c>
      <c r="AJ30" s="8">
        <v>1.9010668992996216</v>
      </c>
      <c r="AK30" s="8">
        <v>1.5016429424285889</v>
      </c>
      <c r="AL30" s="8">
        <v>3.675602912902832</v>
      </c>
      <c r="AM30" s="8">
        <v>5.8687162399291992</v>
      </c>
      <c r="AN30" s="8">
        <v>5.7900176048278809</v>
      </c>
      <c r="AO30" s="8">
        <v>5.5558123588562012</v>
      </c>
      <c r="AP30" s="8">
        <v>3.6027734279632568</v>
      </c>
      <c r="AQ30" s="8">
        <v>5.9167628288269043</v>
      </c>
      <c r="AR30" s="8">
        <v>4.0638880729675293</v>
      </c>
    </row>
    <row r="31" spans="1:44" x14ac:dyDescent="0.25">
      <c r="A31" s="7" t="s">
        <v>235</v>
      </c>
      <c r="B31" s="8">
        <v>3008.7998046875</v>
      </c>
      <c r="C31" s="8">
        <v>3012.05078125</v>
      </c>
      <c r="D31" s="8">
        <v>3022.747314453125</v>
      </c>
      <c r="E31" s="8">
        <v>3063.706298828125</v>
      </c>
      <c r="F31" s="8">
        <v>3105.47998046875</v>
      </c>
      <c r="G31" s="8">
        <v>3129.195556640625</v>
      </c>
      <c r="H31" s="8">
        <v>3207.458740234375</v>
      </c>
      <c r="I31" s="8">
        <v>3343.1865234375</v>
      </c>
      <c r="J31" s="8">
        <v>3402.155517578125</v>
      </c>
      <c r="K31" s="8">
        <v>3476.339599609375</v>
      </c>
      <c r="L31" s="8">
        <v>3392.29833984375</v>
      </c>
      <c r="M31" s="8">
        <v>3456.31005859375</v>
      </c>
      <c r="N31" s="8">
        <v>3577.92041015625</v>
      </c>
      <c r="O31" s="8">
        <v>3649.018798828125</v>
      </c>
      <c r="P31" s="8">
        <v>3676.814697265625</v>
      </c>
      <c r="Q31" s="8">
        <v>3704.749755859375</v>
      </c>
      <c r="R31" s="8">
        <v>3777.061279296875</v>
      </c>
      <c r="S31" s="8">
        <v>3846.587646484375</v>
      </c>
      <c r="T31" s="8">
        <v>3898.4404296875</v>
      </c>
      <c r="U31" s="8">
        <v>3952.877197265625</v>
      </c>
      <c r="V31" s="8">
        <v>4009.794921875</v>
      </c>
      <c r="W31" s="8"/>
      <c r="X31" s="8">
        <v>0.85040050745010376</v>
      </c>
      <c r="Y31" s="8">
        <v>0.1080489456653595</v>
      </c>
      <c r="Z31" s="8">
        <v>0.35512459278106689</v>
      </c>
      <c r="AA31" s="8">
        <v>1.355025053024292</v>
      </c>
      <c r="AB31" s="8">
        <v>1.3635015487670898</v>
      </c>
      <c r="AC31" s="8">
        <v>0.76366859674453735</v>
      </c>
      <c r="AD31" s="8">
        <v>2.5010640621185303</v>
      </c>
      <c r="AE31" s="8">
        <v>4.2316298484802246</v>
      </c>
      <c r="AF31" s="8">
        <v>1.7638559341430664</v>
      </c>
      <c r="AG31" s="8">
        <v>2.1805024147033691</v>
      </c>
      <c r="AH31" s="8">
        <v>-2.4175214767456055</v>
      </c>
      <c r="AI31" s="8">
        <v>1.8869719505310059</v>
      </c>
      <c r="AJ31" s="8">
        <v>3.5185024738311768</v>
      </c>
      <c r="AK31" s="8">
        <v>1.98714280128479</v>
      </c>
      <c r="AL31" s="8">
        <v>0.76173621416091919</v>
      </c>
      <c r="AM31" s="8">
        <v>0.7597624659538269</v>
      </c>
      <c r="AN31" s="8">
        <v>1.9518598318099976</v>
      </c>
      <c r="AO31" s="8">
        <v>1.8407529592514038</v>
      </c>
      <c r="AP31" s="8">
        <v>1.3480203151702881</v>
      </c>
      <c r="AQ31" s="8">
        <v>1.39637291431427</v>
      </c>
      <c r="AR31" s="8">
        <v>1.4399062395095825</v>
      </c>
    </row>
    <row r="32" spans="1:44" x14ac:dyDescent="0.25">
      <c r="A32" s="7" t="s">
        <v>10</v>
      </c>
      <c r="B32" s="8">
        <v>6773.57666015625</v>
      </c>
      <c r="C32" s="8">
        <v>7061.0341796875</v>
      </c>
      <c r="D32" s="8">
        <v>6871.79931640625</v>
      </c>
      <c r="E32" s="8">
        <v>7070.611328125</v>
      </c>
      <c r="F32" s="8">
        <v>7703.4404296875</v>
      </c>
      <c r="G32" s="8">
        <v>7605.78857421875</v>
      </c>
      <c r="H32" s="8">
        <v>8563.9931640625</v>
      </c>
      <c r="I32" s="8">
        <v>8174.3857421875</v>
      </c>
      <c r="J32" s="8">
        <v>8618.8212890625</v>
      </c>
      <c r="K32" s="8">
        <v>8645.9443359375</v>
      </c>
      <c r="L32" s="8">
        <v>8025.6572265625</v>
      </c>
      <c r="M32" s="8">
        <v>7938.7841796875</v>
      </c>
      <c r="N32" s="8">
        <v>7955.17041015625</v>
      </c>
      <c r="O32" s="8">
        <v>7820.57421875</v>
      </c>
      <c r="P32" s="8">
        <v>7962.17822265625</v>
      </c>
      <c r="Q32" s="8">
        <v>8503.3203125</v>
      </c>
      <c r="R32" s="8">
        <v>9006.8828125</v>
      </c>
      <c r="S32" s="8">
        <v>9299.2412109375</v>
      </c>
      <c r="T32" s="8">
        <v>9668.4814453125</v>
      </c>
      <c r="U32" s="8">
        <v>10025.5263671875</v>
      </c>
      <c r="V32" s="8">
        <v>10296.927734375</v>
      </c>
      <c r="W32" s="8"/>
      <c r="X32" s="8">
        <v>6.2632355690002441</v>
      </c>
      <c r="Y32" s="8">
        <v>4.2438068389892578</v>
      </c>
      <c r="Z32" s="8">
        <v>-2.679987907409668</v>
      </c>
      <c r="AA32" s="8">
        <v>2.893157958984375</v>
      </c>
      <c r="AB32" s="8">
        <v>8.9501323699951172</v>
      </c>
      <c r="AC32" s="8">
        <v>-1.2676395177841187</v>
      </c>
      <c r="AD32" s="8">
        <v>12.598359107971191</v>
      </c>
      <c r="AE32" s="8">
        <v>-4.5493664741516113</v>
      </c>
      <c r="AF32" s="8">
        <v>5.4369287490844727</v>
      </c>
      <c r="AG32" s="8">
        <v>0.31469553709030151</v>
      </c>
      <c r="AH32" s="8">
        <v>-7.1743130683898926</v>
      </c>
      <c r="AI32" s="8">
        <v>-1.0824415683746338</v>
      </c>
      <c r="AJ32" s="8">
        <v>0.20640730857849121</v>
      </c>
      <c r="AK32" s="8">
        <v>-1.6919335126876831</v>
      </c>
      <c r="AL32" s="8">
        <v>1.8106598854064941</v>
      </c>
      <c r="AM32" s="8">
        <v>6.7964076995849609</v>
      </c>
      <c r="AN32" s="8">
        <v>5.9219512939453125</v>
      </c>
      <c r="AO32" s="8">
        <v>3.2459442615509033</v>
      </c>
      <c r="AP32" s="8">
        <v>3.9706490039825439</v>
      </c>
      <c r="AQ32" s="8">
        <v>3.6928749084472656</v>
      </c>
      <c r="AR32" s="8">
        <v>2.7071034908294678</v>
      </c>
    </row>
    <row r="33" spans="1:44" x14ac:dyDescent="0.25">
      <c r="A33" s="7" t="s">
        <v>11</v>
      </c>
      <c r="B33" s="8">
        <v>3233.871826171875</v>
      </c>
      <c r="C33" s="8">
        <v>3281.897216796875</v>
      </c>
      <c r="D33" s="8">
        <v>3291.5654296875</v>
      </c>
      <c r="E33" s="8">
        <v>3338.119873046875</v>
      </c>
      <c r="F33" s="8">
        <v>3341.384765625</v>
      </c>
      <c r="G33" s="8">
        <v>3361.84814453125</v>
      </c>
      <c r="H33" s="8">
        <v>3385.564697265625</v>
      </c>
      <c r="I33" s="8">
        <v>3483.827880859375</v>
      </c>
      <c r="J33" s="8">
        <v>3620.26953125</v>
      </c>
      <c r="K33" s="8">
        <v>3656.452392578125</v>
      </c>
      <c r="L33" s="8">
        <v>3596.00341796875</v>
      </c>
      <c r="M33" s="8">
        <v>3619.5322265625</v>
      </c>
      <c r="N33" s="8">
        <v>3690.25341796875</v>
      </c>
      <c r="O33" s="8">
        <v>3721.489501953125</v>
      </c>
      <c r="P33" s="8">
        <v>3781.59912109375</v>
      </c>
      <c r="Q33" s="8">
        <v>3872.669677734375</v>
      </c>
      <c r="R33" s="8">
        <v>3954.942626953125</v>
      </c>
      <c r="S33" s="8">
        <v>3987.65234375</v>
      </c>
      <c r="T33" s="8">
        <v>4036.64599609375</v>
      </c>
      <c r="U33" s="8">
        <v>4094.7841796875</v>
      </c>
      <c r="V33" s="8">
        <v>4180.20361328125</v>
      </c>
      <c r="W33" s="8"/>
      <c r="X33" s="8">
        <v>1.1943525075912476</v>
      </c>
      <c r="Y33" s="8">
        <v>1.4850740432739258</v>
      </c>
      <c r="Z33" s="8">
        <v>0.29459220170974731</v>
      </c>
      <c r="AA33" s="8">
        <v>1.4143557548522949</v>
      </c>
      <c r="AB33" s="8">
        <v>9.7806334495544434E-2</v>
      </c>
      <c r="AC33" s="8">
        <v>0.61242210865020752</v>
      </c>
      <c r="AD33" s="8">
        <v>0.70546174049377441</v>
      </c>
      <c r="AE33" s="8">
        <v>2.902416467666626</v>
      </c>
      <c r="AF33" s="8">
        <v>3.9164290428161621</v>
      </c>
      <c r="AG33" s="8">
        <v>0.99945211410522461</v>
      </c>
      <c r="AH33" s="8">
        <v>-1.6532137393951416</v>
      </c>
      <c r="AI33" s="8">
        <v>0.6543043851852417</v>
      </c>
      <c r="AJ33" s="8">
        <v>1.9538764953613281</v>
      </c>
      <c r="AK33" s="8">
        <v>0.84644818305969238</v>
      </c>
      <c r="AL33" s="8">
        <v>1.6152032613754272</v>
      </c>
      <c r="AM33" s="8">
        <v>2.4082551002502441</v>
      </c>
      <c r="AN33" s="8">
        <v>2.1244504451751709</v>
      </c>
      <c r="AO33" s="8">
        <v>0.82705920934677124</v>
      </c>
      <c r="AP33" s="8">
        <v>1.2286339998245239</v>
      </c>
      <c r="AQ33" s="8">
        <v>1.4402596950531006</v>
      </c>
      <c r="AR33" s="8">
        <v>2.0860545635223389</v>
      </c>
    </row>
    <row r="34" spans="1:44" x14ac:dyDescent="0.25">
      <c r="A34" s="7" t="s">
        <v>12</v>
      </c>
      <c r="B34" s="8">
        <v>873.49993896484375</v>
      </c>
      <c r="C34" s="8">
        <v>864.27850341796875</v>
      </c>
      <c r="D34" s="8">
        <v>839.976318359375</v>
      </c>
      <c r="E34" s="8">
        <v>823.1644287109375</v>
      </c>
      <c r="F34" s="8">
        <v>811.20806884765625</v>
      </c>
      <c r="G34" s="8">
        <v>768.4283447265625</v>
      </c>
      <c r="H34" s="8">
        <v>768.45001220703125</v>
      </c>
      <c r="I34" s="8">
        <v>772.43585205078125</v>
      </c>
      <c r="J34" s="8">
        <v>785.69122314453125</v>
      </c>
      <c r="K34" s="8">
        <v>780.3353271484375</v>
      </c>
      <c r="L34" s="8">
        <v>792.3936767578125</v>
      </c>
      <c r="M34" s="8">
        <v>775.550537109375</v>
      </c>
      <c r="N34" s="8">
        <v>808.55120849609375</v>
      </c>
      <c r="O34" s="8">
        <v>821.433349609375</v>
      </c>
      <c r="P34" s="8">
        <v>845.207275390625</v>
      </c>
      <c r="Q34" s="8">
        <v>857.8548583984375</v>
      </c>
      <c r="R34" s="8">
        <v>850.849609375</v>
      </c>
      <c r="S34" s="8">
        <v>844.132080078125</v>
      </c>
      <c r="T34" s="8">
        <v>841.12823486328125</v>
      </c>
      <c r="U34" s="8">
        <v>842.3958740234375</v>
      </c>
      <c r="V34" s="8">
        <v>823.793212890625</v>
      </c>
      <c r="W34" s="8"/>
      <c r="X34" s="8">
        <v>0.63525402545928955</v>
      </c>
      <c r="Y34" s="8">
        <v>-1.0556881427764893</v>
      </c>
      <c r="Z34" s="8">
        <v>-2.8118464946746826</v>
      </c>
      <c r="AA34" s="8">
        <v>-2.0014717578887939</v>
      </c>
      <c r="AB34" s="8">
        <v>-1.4524874687194824</v>
      </c>
      <c r="AC34" s="8">
        <v>-5.2735819816589355</v>
      </c>
      <c r="AD34" s="8">
        <v>2.8197139035910368E-3</v>
      </c>
      <c r="AE34" s="8">
        <v>0.51868563890457153</v>
      </c>
      <c r="AF34" s="8">
        <v>1.7160481214523315</v>
      </c>
      <c r="AG34" s="8">
        <v>-0.68167948722839355</v>
      </c>
      <c r="AH34" s="8">
        <v>1.5452779531478882</v>
      </c>
      <c r="AI34" s="8">
        <v>-2.1256024837493896</v>
      </c>
      <c r="AJ34" s="8">
        <v>4.2551283836364746</v>
      </c>
      <c r="AK34" s="8">
        <v>1.5932375192642212</v>
      </c>
      <c r="AL34" s="8">
        <v>2.894200325012207</v>
      </c>
      <c r="AM34" s="8">
        <v>1.49638831615448</v>
      </c>
      <c r="AN34" s="8">
        <v>-0.8166007399559021</v>
      </c>
      <c r="AO34" s="8">
        <v>-0.7895084023475647</v>
      </c>
      <c r="AP34" s="8">
        <v>-0.35585013031959534</v>
      </c>
      <c r="AQ34" s="8">
        <v>0.15070700645446777</v>
      </c>
      <c r="AR34" s="8">
        <v>-2.2083039283752441</v>
      </c>
    </row>
    <row r="35" spans="1:44" x14ac:dyDescent="0.25">
      <c r="A35" s="7" t="s">
        <v>13</v>
      </c>
      <c r="B35" s="8">
        <v>1769.9993896484375</v>
      </c>
      <c r="C35" s="8">
        <v>1848.6444091796875</v>
      </c>
      <c r="D35" s="8">
        <v>1850.1409912109375</v>
      </c>
      <c r="E35" s="8">
        <v>1872.894775390625</v>
      </c>
      <c r="F35" s="8">
        <v>1911.1685791015625</v>
      </c>
      <c r="G35" s="8">
        <v>1982.496826171875</v>
      </c>
      <c r="H35" s="8">
        <v>2053.9169921875</v>
      </c>
      <c r="I35" s="8">
        <v>2139.76025390625</v>
      </c>
      <c r="J35" s="8">
        <v>2223.030029296875</v>
      </c>
      <c r="K35" s="8">
        <v>2268.730224609375</v>
      </c>
      <c r="L35" s="8">
        <v>2169.3583984375</v>
      </c>
      <c r="M35" s="8">
        <v>2207.306396484375</v>
      </c>
      <c r="N35" s="8">
        <v>2249.858642578125</v>
      </c>
      <c r="O35" s="8">
        <v>2301.249755859375</v>
      </c>
      <c r="P35" s="8">
        <v>2325.705078125</v>
      </c>
      <c r="Q35" s="8">
        <v>2364.0166015625</v>
      </c>
      <c r="R35" s="8">
        <v>2422.377685546875</v>
      </c>
      <c r="S35" s="8">
        <v>2485.316162109375</v>
      </c>
      <c r="T35" s="8">
        <v>2574.092041015625</v>
      </c>
      <c r="U35" s="8">
        <v>2632.52001953125</v>
      </c>
      <c r="V35" s="8">
        <v>2667.50146484375</v>
      </c>
      <c r="W35" s="8"/>
      <c r="X35" s="8">
        <v>-3.1739151477813721</v>
      </c>
      <c r="Y35" s="8">
        <v>4.4432229995727539</v>
      </c>
      <c r="Z35" s="8">
        <v>8.0955646932125092E-2</v>
      </c>
      <c r="AA35" s="8">
        <v>1.2298405170440674</v>
      </c>
      <c r="AB35" s="8">
        <v>2.0435640811920166</v>
      </c>
      <c r="AC35" s="8">
        <v>3.7321798801422119</v>
      </c>
      <c r="AD35" s="8">
        <v>3.6025362014770508</v>
      </c>
      <c r="AE35" s="8">
        <v>4.1794900894165039</v>
      </c>
      <c r="AF35" s="8">
        <v>3.8915469646453857</v>
      </c>
      <c r="AG35" s="8">
        <v>2.0557615756988525</v>
      </c>
      <c r="AH35" s="8">
        <v>-4.380063533782959</v>
      </c>
      <c r="AI35" s="8">
        <v>1.7492728233337402</v>
      </c>
      <c r="AJ35" s="8">
        <v>1.927790641784668</v>
      </c>
      <c r="AK35" s="8">
        <v>2.2841930389404297</v>
      </c>
      <c r="AL35" s="8">
        <v>1.0626974105834961</v>
      </c>
      <c r="AM35" s="8">
        <v>1.6473078727722168</v>
      </c>
      <c r="AN35" s="8">
        <v>2.4687256813049316</v>
      </c>
      <c r="AO35" s="8">
        <v>2.5982108116149902</v>
      </c>
      <c r="AP35" s="8">
        <v>3.5720155239105225</v>
      </c>
      <c r="AQ35" s="8">
        <v>2.269848108291626</v>
      </c>
      <c r="AR35" s="8">
        <v>1.328819751739502</v>
      </c>
    </row>
    <row r="36" spans="1:44" x14ac:dyDescent="0.25">
      <c r="A36" s="7" t="s">
        <v>14</v>
      </c>
      <c r="B36" s="8">
        <v>4580.47509765625</v>
      </c>
      <c r="C36" s="8">
        <v>4572.84619140625</v>
      </c>
      <c r="D36" s="8">
        <v>4593.17578125</v>
      </c>
      <c r="E36" s="8">
        <v>4662.552734375</v>
      </c>
      <c r="F36" s="8">
        <v>4829.8310546875</v>
      </c>
      <c r="G36" s="8">
        <v>4891.701171875</v>
      </c>
      <c r="H36" s="8">
        <v>4935.05615234375</v>
      </c>
      <c r="I36" s="8">
        <v>5079.5732421875</v>
      </c>
      <c r="J36" s="8">
        <v>5155.67431640625</v>
      </c>
      <c r="K36" s="8">
        <v>5119.0390625</v>
      </c>
      <c r="L36" s="8">
        <v>4903.80029296875</v>
      </c>
      <c r="M36" s="8">
        <v>4840.27587890625</v>
      </c>
      <c r="N36" s="8">
        <v>4934.02880859375</v>
      </c>
      <c r="O36" s="8">
        <v>4913.57568359375</v>
      </c>
      <c r="P36" s="8">
        <v>4946.55224609375</v>
      </c>
      <c r="Q36" s="8">
        <v>4987.46630859375</v>
      </c>
      <c r="R36" s="8">
        <v>5038.439453125</v>
      </c>
      <c r="S36" s="8">
        <v>5110.58154296875</v>
      </c>
      <c r="T36" s="8">
        <v>5163.67724609375</v>
      </c>
      <c r="U36" s="8">
        <v>5266.23828125</v>
      </c>
      <c r="V36" s="8">
        <v>5306.064453125</v>
      </c>
      <c r="W36" s="8"/>
      <c r="X36" s="8">
        <v>-0.14747726917266846</v>
      </c>
      <c r="Y36" s="8">
        <v>-0.16655272245407104</v>
      </c>
      <c r="Z36" s="8">
        <v>0.44457191228866577</v>
      </c>
      <c r="AA36" s="8">
        <v>1.5104354619979858</v>
      </c>
      <c r="AB36" s="8">
        <v>3.587698221206665</v>
      </c>
      <c r="AC36" s="8">
        <v>1.2809996604919434</v>
      </c>
      <c r="AD36" s="8">
        <v>0.88629657030105591</v>
      </c>
      <c r="AE36" s="8">
        <v>2.9283778667449951</v>
      </c>
      <c r="AF36" s="8">
        <v>1.4981784820556641</v>
      </c>
      <c r="AG36" s="8">
        <v>-0.71058124303817749</v>
      </c>
      <c r="AH36" s="8">
        <v>-4.2046713829040527</v>
      </c>
      <c r="AI36" s="8">
        <v>-1.2954119443893433</v>
      </c>
      <c r="AJ36" s="8">
        <v>1.9369336366653442</v>
      </c>
      <c r="AK36" s="8">
        <v>-0.41453194618225098</v>
      </c>
      <c r="AL36" s="8">
        <v>0.6711316704750061</v>
      </c>
      <c r="AM36" s="8">
        <v>0.82712280750274658</v>
      </c>
      <c r="AN36" s="8">
        <v>1.0220248699188232</v>
      </c>
      <c r="AO36" s="8">
        <v>1.4318339824676514</v>
      </c>
      <c r="AP36" s="8">
        <v>1.0389366149902344</v>
      </c>
      <c r="AQ36" s="8">
        <v>1.9862015247344971</v>
      </c>
      <c r="AR36" s="8">
        <v>0.75625467300415039</v>
      </c>
    </row>
    <row r="37" spans="1:44" x14ac:dyDescent="0.25">
      <c r="A37" s="7" t="s">
        <v>15</v>
      </c>
      <c r="B37" s="8">
        <v>1472.705322265625</v>
      </c>
      <c r="C37" s="8">
        <v>1505.2845458984375</v>
      </c>
      <c r="D37" s="8">
        <v>1522.922119140625</v>
      </c>
      <c r="E37" s="8">
        <v>1508.983154296875</v>
      </c>
      <c r="F37" s="8">
        <v>1522.683837890625</v>
      </c>
      <c r="G37" s="8">
        <v>1579.7178955078125</v>
      </c>
      <c r="H37" s="8">
        <v>1624.299560546875</v>
      </c>
      <c r="I37" s="8">
        <v>1669.20068359375</v>
      </c>
      <c r="J37" s="8">
        <v>1731.3861083984375</v>
      </c>
      <c r="K37" s="8">
        <v>1768.7342529296875</v>
      </c>
      <c r="L37" s="8">
        <v>1690.2239990234375</v>
      </c>
      <c r="M37" s="8">
        <v>1744.8155517578125</v>
      </c>
      <c r="N37" s="8">
        <v>1834.7962646484375</v>
      </c>
      <c r="O37" s="8">
        <v>1933.0499267578125</v>
      </c>
      <c r="P37" s="8">
        <v>2006.974609375</v>
      </c>
      <c r="Q37" s="8">
        <v>2081.41064453125</v>
      </c>
      <c r="R37" s="8">
        <v>2159.269287109375</v>
      </c>
      <c r="S37" s="8">
        <v>2235.5146484375</v>
      </c>
      <c r="T37" s="8">
        <v>2316.0888671875</v>
      </c>
      <c r="U37" s="8">
        <v>2202.917724609375</v>
      </c>
      <c r="V37" s="8">
        <v>2097.06591796875</v>
      </c>
      <c r="W37" s="8"/>
      <c r="X37" s="8">
        <v>5.0418310165405273</v>
      </c>
      <c r="Y37" s="8">
        <v>2.2122025489807129</v>
      </c>
      <c r="Z37" s="8">
        <v>1.1717102527618408</v>
      </c>
      <c r="AA37" s="8">
        <v>-0.91527760028839111</v>
      </c>
      <c r="AB37" s="8">
        <v>0.90794146060943604</v>
      </c>
      <c r="AC37" s="8">
        <v>3.7456269264221191</v>
      </c>
      <c r="AD37" s="8">
        <v>2.8221282958984375</v>
      </c>
      <c r="AE37" s="8">
        <v>2.7643375396728516</v>
      </c>
      <c r="AF37" s="8">
        <v>3.7254612445831299</v>
      </c>
      <c r="AG37" s="8">
        <v>2.1571240425109863</v>
      </c>
      <c r="AH37" s="8">
        <v>-4.43878173828125</v>
      </c>
      <c r="AI37" s="8">
        <v>3.2298412322998047</v>
      </c>
      <c r="AJ37" s="8">
        <v>5.1570329666137695</v>
      </c>
      <c r="AK37" s="8">
        <v>5.3550176620483398</v>
      </c>
      <c r="AL37" s="8">
        <v>3.8242511749267578</v>
      </c>
      <c r="AM37" s="8">
        <v>3.7088677883148193</v>
      </c>
      <c r="AN37" s="8">
        <v>3.7406671047210693</v>
      </c>
      <c r="AO37" s="8">
        <v>3.5310723781585693</v>
      </c>
      <c r="AP37" s="8">
        <v>3.6042804718017578</v>
      </c>
      <c r="AQ37" s="8">
        <v>-4.8863039016723633</v>
      </c>
      <c r="AR37" s="8">
        <v>-4.8050732612609863</v>
      </c>
    </row>
    <row r="38" spans="1:44" x14ac:dyDescent="0.25">
      <c r="A38" s="7" t="s">
        <v>16</v>
      </c>
      <c r="B38" s="8">
        <v>7205.45947265625</v>
      </c>
      <c r="C38" s="8">
        <v>7269.08740234375</v>
      </c>
      <c r="D38" s="8">
        <v>7180.15087890625</v>
      </c>
      <c r="E38" s="8">
        <v>7215.23291015625</v>
      </c>
      <c r="F38" s="8">
        <v>7395.10498046875</v>
      </c>
      <c r="G38" s="8">
        <v>7821.83056640625</v>
      </c>
      <c r="H38" s="8">
        <v>8249.17578125</v>
      </c>
      <c r="I38" s="8">
        <v>8819.119140625</v>
      </c>
      <c r="J38" s="8">
        <v>9718.8505859375</v>
      </c>
      <c r="K38" s="8">
        <v>10511.056640625</v>
      </c>
      <c r="L38" s="8">
        <v>10480.853515625</v>
      </c>
      <c r="M38" s="8">
        <v>10928.40234375</v>
      </c>
      <c r="N38" s="8">
        <v>11989.7958984375</v>
      </c>
      <c r="O38" s="8">
        <v>12976.3359375</v>
      </c>
      <c r="P38" s="8">
        <v>13679.7451171875</v>
      </c>
      <c r="Q38" s="8">
        <v>14177.59765625</v>
      </c>
      <c r="R38" s="8">
        <v>14791.1806640625</v>
      </c>
      <c r="S38" s="8">
        <v>15321.826171875</v>
      </c>
      <c r="T38" s="8">
        <v>15973.2177734375</v>
      </c>
      <c r="U38" s="8">
        <v>16355.9541015625</v>
      </c>
      <c r="V38" s="8">
        <v>16641.8671875</v>
      </c>
      <c r="W38" s="8"/>
      <c r="X38" s="8">
        <v>2.0721077919006348</v>
      </c>
      <c r="Y38" s="8">
        <v>0.88305163383483887</v>
      </c>
      <c r="Z38" s="8">
        <v>-1.22348952293396</v>
      </c>
      <c r="AA38" s="8">
        <v>0.48859742283821106</v>
      </c>
      <c r="AB38" s="8">
        <v>2.4929490089416504</v>
      </c>
      <c r="AC38" s="8">
        <v>5.7703790664672852</v>
      </c>
      <c r="AD38" s="8">
        <v>5.463493824005127</v>
      </c>
      <c r="AE38" s="8">
        <v>6.9090948104858398</v>
      </c>
      <c r="AF38" s="8">
        <v>10.202055931091309</v>
      </c>
      <c r="AG38" s="8">
        <v>8.1512317657470703</v>
      </c>
      <c r="AH38" s="8">
        <v>-0.2873462438583374</v>
      </c>
      <c r="AI38" s="8">
        <v>4.2701563835144043</v>
      </c>
      <c r="AJ38" s="8">
        <v>9.7122478485107422</v>
      </c>
      <c r="AK38" s="8">
        <v>8.2281637191772461</v>
      </c>
      <c r="AL38" s="8">
        <v>5.4207072257995605</v>
      </c>
      <c r="AM38" s="8">
        <v>3.6393406391143799</v>
      </c>
      <c r="AN38" s="8">
        <v>4.3278346061706543</v>
      </c>
      <c r="AO38" s="8">
        <v>3.5875804424285889</v>
      </c>
      <c r="AP38" s="8">
        <v>4.251396656036377</v>
      </c>
      <c r="AQ38" s="8">
        <v>2.3961129188537598</v>
      </c>
      <c r="AR38" s="8">
        <v>1.7480672597885132</v>
      </c>
    </row>
    <row r="39" spans="1:44" x14ac:dyDescent="0.25">
      <c r="A39" s="7" t="s">
        <v>166</v>
      </c>
      <c r="B39" s="8">
        <v>25374.140625</v>
      </c>
      <c r="C39" s="8">
        <v>26132.00390625</v>
      </c>
      <c r="D39" s="8">
        <v>27722.171875</v>
      </c>
      <c r="E39" s="8">
        <v>27939.951171875</v>
      </c>
      <c r="F39" s="8">
        <v>27937.14453125</v>
      </c>
      <c r="G39" s="8">
        <v>30374.8046875</v>
      </c>
      <c r="H39" s="8">
        <v>29813.990234375</v>
      </c>
      <c r="I39" s="8">
        <v>29518.279296875</v>
      </c>
      <c r="J39" s="8">
        <v>29346.13671875</v>
      </c>
      <c r="K39" s="8">
        <v>28974.203125</v>
      </c>
      <c r="L39" s="8">
        <v>28563.62109375</v>
      </c>
      <c r="M39" s="8">
        <v>28592.12109375</v>
      </c>
      <c r="N39" s="8">
        <v>28815.3203125</v>
      </c>
      <c r="O39" s="8">
        <v>29166.642578125</v>
      </c>
      <c r="P39" s="8">
        <v>29455.75</v>
      </c>
      <c r="Q39" s="8">
        <v>29561.1796875</v>
      </c>
      <c r="R39" s="8">
        <v>29766.703125</v>
      </c>
      <c r="S39" s="8">
        <v>29919.447265625</v>
      </c>
      <c r="T39" s="8">
        <v>29573.177734375</v>
      </c>
      <c r="U39" s="8">
        <v>28684.708984375</v>
      </c>
      <c r="V39" s="8">
        <v>29512.373046875</v>
      </c>
      <c r="W39" s="8"/>
      <c r="X39" s="8">
        <v>4.8633136749267578</v>
      </c>
      <c r="Y39" s="8">
        <v>2.9867544174194336</v>
      </c>
      <c r="Z39" s="8">
        <v>6.0851359367370605</v>
      </c>
      <c r="AA39" s="8">
        <v>0.78557807207107544</v>
      </c>
      <c r="AB39" s="8">
        <v>-1.0045259259641171E-2</v>
      </c>
      <c r="AC39" s="8">
        <v>8.7255163192749023</v>
      </c>
      <c r="AD39" s="8">
        <v>-1.846314549446106</v>
      </c>
      <c r="AE39" s="8">
        <v>-0.99185293912887573</v>
      </c>
      <c r="AF39" s="8">
        <v>-0.58317279815673828</v>
      </c>
      <c r="AG39" s="8">
        <v>-1.2674022912979126</v>
      </c>
      <c r="AH39" s="8">
        <v>-1.4170606136322021</v>
      </c>
      <c r="AI39" s="8">
        <v>9.9777266383171082E-2</v>
      </c>
      <c r="AJ39" s="8">
        <v>0.7806318998336792</v>
      </c>
      <c r="AK39" s="8">
        <v>1.2192203998565674</v>
      </c>
      <c r="AL39" s="8">
        <v>0.99122625589370728</v>
      </c>
      <c r="AM39" s="8">
        <v>0.3579256534576416</v>
      </c>
      <c r="AN39" s="8">
        <v>0.69524776935577393</v>
      </c>
      <c r="AO39" s="8">
        <v>0.5131375789642334</v>
      </c>
      <c r="AP39" s="8">
        <v>-1.157339334487915</v>
      </c>
      <c r="AQ39" s="8">
        <v>-3.0043060779571533</v>
      </c>
      <c r="AR39" s="8">
        <v>2.8853843212127686</v>
      </c>
    </row>
    <row r="40" spans="1:44" x14ac:dyDescent="0.25">
      <c r="A40" s="7" t="s">
        <v>239</v>
      </c>
      <c r="B40" s="8">
        <v>13431.00390625</v>
      </c>
      <c r="C40" s="8">
        <v>14657.634765625</v>
      </c>
      <c r="D40" s="8">
        <v>15288.8583984375</v>
      </c>
      <c r="E40" s="8">
        <v>15499.6650390625</v>
      </c>
      <c r="F40" s="8">
        <v>14821.681640625</v>
      </c>
      <c r="G40" s="8">
        <v>15296.5771484375</v>
      </c>
      <c r="H40" s="8">
        <v>16648.26171875</v>
      </c>
      <c r="I40" s="8">
        <v>16669.146484375</v>
      </c>
      <c r="J40" s="8">
        <v>16639.33203125</v>
      </c>
      <c r="K40" s="8">
        <v>17511.345703125</v>
      </c>
      <c r="L40" s="8">
        <v>16661.146484375</v>
      </c>
      <c r="M40" s="8">
        <v>16421.091796875</v>
      </c>
      <c r="N40" s="8">
        <v>16582.9921875</v>
      </c>
      <c r="O40" s="8">
        <v>16081.92578125</v>
      </c>
      <c r="P40" s="8">
        <v>16812.49609375</v>
      </c>
      <c r="Q40" s="8">
        <v>17729.228515625</v>
      </c>
      <c r="R40" s="8">
        <v>17774.8671875</v>
      </c>
      <c r="S40" s="8">
        <v>18140.255859375</v>
      </c>
      <c r="T40" s="8">
        <v>17651.2734375</v>
      </c>
      <c r="U40" s="8">
        <v>18037.69921875</v>
      </c>
      <c r="V40" s="8">
        <v>18361.876953125</v>
      </c>
      <c r="W40" s="8"/>
      <c r="X40" s="8">
        <v>2.0209472179412842</v>
      </c>
      <c r="Y40" s="8">
        <v>9.1328306198120117</v>
      </c>
      <c r="Z40" s="8">
        <v>4.3064494132995605</v>
      </c>
      <c r="AA40" s="8">
        <v>1.378825306892395</v>
      </c>
      <c r="AB40" s="8">
        <v>-4.374180793762207</v>
      </c>
      <c r="AC40" s="8">
        <v>3.2040596008300781</v>
      </c>
      <c r="AD40" s="8">
        <v>8.8365163803100586</v>
      </c>
      <c r="AE40" s="8">
        <v>0.12544712424278259</v>
      </c>
      <c r="AF40" s="8">
        <v>-0.17886011302471161</v>
      </c>
      <c r="AG40" s="8">
        <v>5.2406773567199707</v>
      </c>
      <c r="AH40" s="8">
        <v>-4.8551335334777832</v>
      </c>
      <c r="AI40" s="8">
        <v>-1.4408053159713745</v>
      </c>
      <c r="AJ40" s="8">
        <v>0.98592948913574219</v>
      </c>
      <c r="AK40" s="8">
        <v>-3.0215680599212646</v>
      </c>
      <c r="AL40" s="8">
        <v>4.5428037643432617</v>
      </c>
      <c r="AM40" s="8">
        <v>5.4526848793029785</v>
      </c>
      <c r="AN40" s="8">
        <v>0.25742051005363464</v>
      </c>
      <c r="AO40" s="8">
        <v>2.0556478500366211</v>
      </c>
      <c r="AP40" s="8">
        <v>-2.6955652236938477</v>
      </c>
      <c r="AQ40" s="8">
        <v>2.1892232894897461</v>
      </c>
      <c r="AR40" s="8">
        <v>1.7972233295440674</v>
      </c>
    </row>
    <row r="41" spans="1:44" x14ac:dyDescent="0.25">
      <c r="A41" s="7" t="s">
        <v>240</v>
      </c>
      <c r="B41" s="8">
        <v>9605.6474609375</v>
      </c>
      <c r="C41" s="8">
        <v>9535.8564453125</v>
      </c>
      <c r="D41" s="8">
        <v>9145.3662109375</v>
      </c>
      <c r="E41" s="8">
        <v>9130.4072265625</v>
      </c>
      <c r="F41" s="8">
        <v>9476.3984375</v>
      </c>
      <c r="G41" s="8">
        <v>10122.9755859375</v>
      </c>
      <c r="H41" s="8">
        <v>10035.7001953125</v>
      </c>
      <c r="I41" s="8">
        <v>10606.41796875</v>
      </c>
      <c r="J41" s="8">
        <v>10735.125</v>
      </c>
      <c r="K41" s="8">
        <v>11216.3154296875</v>
      </c>
      <c r="L41" s="8">
        <v>10852.6376953125</v>
      </c>
      <c r="M41" s="8">
        <v>10981.8173828125</v>
      </c>
      <c r="N41" s="8">
        <v>11538.4638671875</v>
      </c>
      <c r="O41" s="8">
        <v>11471.310546875</v>
      </c>
      <c r="P41" s="8">
        <v>11066.0234375</v>
      </c>
      <c r="Q41" s="8">
        <v>11220.5888671875</v>
      </c>
      <c r="R41" s="8">
        <v>11030.123046875</v>
      </c>
      <c r="S41" s="8">
        <v>11432.080078125</v>
      </c>
      <c r="T41" s="8">
        <v>11792.9248046875</v>
      </c>
      <c r="U41" s="8">
        <v>12066.4580078125</v>
      </c>
      <c r="V41" s="8">
        <v>12238.244140625</v>
      </c>
      <c r="W41" s="8"/>
      <c r="X41" s="8">
        <v>1.9335404634475708</v>
      </c>
      <c r="Y41" s="8">
        <v>-0.72656232118606567</v>
      </c>
      <c r="Z41" s="8">
        <v>-4.0949678421020508</v>
      </c>
      <c r="AA41" s="8">
        <v>-0.16356900334358215</v>
      </c>
      <c r="AB41" s="8">
        <v>3.7894389629364014</v>
      </c>
      <c r="AC41" s="8">
        <v>6.823026180267334</v>
      </c>
      <c r="AD41" s="8">
        <v>-0.86215156316757202</v>
      </c>
      <c r="AE41" s="8">
        <v>5.6868753433227539</v>
      </c>
      <c r="AF41" s="8">
        <v>1.2134824991226196</v>
      </c>
      <c r="AG41" s="8">
        <v>4.4823923110961914</v>
      </c>
      <c r="AH41" s="8">
        <v>-3.2423992156982422</v>
      </c>
      <c r="AI41" s="8">
        <v>1.1903067827224731</v>
      </c>
      <c r="AJ41" s="8">
        <v>5.0688009262084961</v>
      </c>
      <c r="AK41" s="8">
        <v>-0.58199530839920044</v>
      </c>
      <c r="AL41" s="8">
        <v>-3.5330498218536377</v>
      </c>
      <c r="AM41" s="8">
        <v>1.3967567682266235</v>
      </c>
      <c r="AN41" s="8">
        <v>-1.6974672079086304</v>
      </c>
      <c r="AO41" s="8">
        <v>3.6441752910614014</v>
      </c>
      <c r="AP41" s="8">
        <v>3.1564223766326904</v>
      </c>
      <c r="AQ41" s="8">
        <v>2.3194687366485596</v>
      </c>
      <c r="AR41" s="8">
        <v>1.4236665964126587</v>
      </c>
    </row>
    <row r="42" spans="1:44" x14ac:dyDescent="0.25">
      <c r="A42" s="7" t="s">
        <v>241</v>
      </c>
      <c r="B42" s="8">
        <v>4902.85595703125</v>
      </c>
      <c r="C42" s="8">
        <v>4995.095703125</v>
      </c>
      <c r="D42" s="8">
        <v>5092.5625</v>
      </c>
      <c r="E42" s="8">
        <v>5431.810546875</v>
      </c>
      <c r="F42" s="8">
        <v>5870.30224609375</v>
      </c>
      <c r="G42" s="8">
        <v>6137.43017578125</v>
      </c>
      <c r="H42" s="8">
        <v>6314.38427734375</v>
      </c>
      <c r="I42" s="8">
        <v>6824.6279296875</v>
      </c>
      <c r="J42" s="8">
        <v>7078.06103515625</v>
      </c>
      <c r="K42" s="8">
        <v>7215.49462890625</v>
      </c>
      <c r="L42" s="8">
        <v>7088.62548828125</v>
      </c>
      <c r="M42" s="8">
        <v>6874.380859375</v>
      </c>
      <c r="N42" s="8">
        <v>6868.49169921875</v>
      </c>
      <c r="O42" s="8">
        <v>6985.74951171875</v>
      </c>
      <c r="P42" s="8">
        <v>7135.6435546875</v>
      </c>
      <c r="Q42" s="8">
        <v>7243.46630859375</v>
      </c>
      <c r="R42" s="8">
        <v>7360.63623046875</v>
      </c>
      <c r="S42" s="8">
        <v>7520.5986328125</v>
      </c>
      <c r="T42" s="8">
        <v>7615.2509765625</v>
      </c>
      <c r="U42" s="8">
        <v>7798.69384765625</v>
      </c>
      <c r="V42" s="8">
        <v>7843.2666015625</v>
      </c>
      <c r="W42" s="8"/>
      <c r="X42" s="8">
        <v>2.9826147556304932</v>
      </c>
      <c r="Y42" s="8">
        <v>1.8813472986221313</v>
      </c>
      <c r="Z42" s="8">
        <v>1.9512498378753662</v>
      </c>
      <c r="AA42" s="8">
        <v>6.6616373062133789</v>
      </c>
      <c r="AB42" s="8">
        <v>8.0726613998413086</v>
      </c>
      <c r="AC42" s="8">
        <v>4.5504970550537109</v>
      </c>
      <c r="AD42" s="8">
        <v>2.8831954002380371</v>
      </c>
      <c r="AE42" s="8">
        <v>8.0806560516357422</v>
      </c>
      <c r="AF42" s="8">
        <v>3.713508129119873</v>
      </c>
      <c r="AG42" s="8">
        <v>1.9416842460632324</v>
      </c>
      <c r="AH42" s="8">
        <v>-1.7582875490188599</v>
      </c>
      <c r="AI42" s="8">
        <v>-3.0223720073699951</v>
      </c>
      <c r="AJ42" s="8">
        <v>-8.5668228566646576E-2</v>
      </c>
      <c r="AK42" s="8">
        <v>1.7071843147277832</v>
      </c>
      <c r="AL42" s="8">
        <v>2.1457116603851318</v>
      </c>
      <c r="AM42" s="8">
        <v>1.5110446214675903</v>
      </c>
      <c r="AN42" s="8">
        <v>1.6175945997238159</v>
      </c>
      <c r="AO42" s="8">
        <v>2.1732144355773926</v>
      </c>
      <c r="AP42" s="8">
        <v>1.2585746049880981</v>
      </c>
      <c r="AQ42" s="8">
        <v>2.4088881015777588</v>
      </c>
      <c r="AR42" s="8">
        <v>0.57154124975204468</v>
      </c>
    </row>
    <row r="43" spans="1:44" x14ac:dyDescent="0.25">
      <c r="A43" s="7" t="s">
        <v>167</v>
      </c>
      <c r="B43" s="8">
        <v>10041.3916015625</v>
      </c>
      <c r="C43" s="8">
        <v>10758.8408203125</v>
      </c>
      <c r="D43" s="8">
        <v>11231.7490234375</v>
      </c>
      <c r="E43" s="8">
        <v>12154.40625</v>
      </c>
      <c r="F43" s="8">
        <v>13947.890625</v>
      </c>
      <c r="G43" s="8">
        <v>15094.3916015625</v>
      </c>
      <c r="H43" s="8">
        <v>16065.7900390625</v>
      </c>
      <c r="I43" s="8">
        <v>18219.1640625</v>
      </c>
      <c r="J43" s="8">
        <v>19112.40234375</v>
      </c>
      <c r="K43" s="8">
        <v>19784.525390625</v>
      </c>
      <c r="L43" s="8">
        <v>18936.7109375</v>
      </c>
      <c r="M43" s="8">
        <v>19586.1171875</v>
      </c>
      <c r="N43" s="8">
        <v>19547.333984375</v>
      </c>
      <c r="O43" s="8">
        <v>19813.6875</v>
      </c>
      <c r="P43" s="8">
        <v>20274.494140625</v>
      </c>
      <c r="Q43" s="8">
        <v>20110.96484375</v>
      </c>
      <c r="R43" s="8">
        <v>20503.642578125</v>
      </c>
      <c r="S43" s="8">
        <v>19242.298828125</v>
      </c>
      <c r="T43" s="8">
        <v>18832.4375</v>
      </c>
      <c r="U43" s="8">
        <v>18827.693359375</v>
      </c>
      <c r="V43" s="8">
        <v>18875.791015625</v>
      </c>
      <c r="W43" s="8"/>
      <c r="X43" s="8">
        <v>8.2838916778564453</v>
      </c>
      <c r="Y43" s="8">
        <v>7.1449184417724609</v>
      </c>
      <c r="Z43" s="8">
        <v>4.395531177520752</v>
      </c>
      <c r="AA43" s="8">
        <v>8.2147245407104492</v>
      </c>
      <c r="AB43" s="8">
        <v>14.755837440490723</v>
      </c>
      <c r="AC43" s="8">
        <v>8.2198877334594727</v>
      </c>
      <c r="AD43" s="8">
        <v>6.4354925155639648</v>
      </c>
      <c r="AE43" s="8">
        <v>13.403473854064941</v>
      </c>
      <c r="AF43" s="8">
        <v>4.9027400016784668</v>
      </c>
      <c r="AG43" s="8">
        <v>3.5166852474212646</v>
      </c>
      <c r="AH43" s="8">
        <v>-4.2852401733398438</v>
      </c>
      <c r="AI43" s="8">
        <v>3.4293508529663086</v>
      </c>
      <c r="AJ43" s="8">
        <v>-0.19801373779773712</v>
      </c>
      <c r="AK43" s="8">
        <v>1.3626078367233276</v>
      </c>
      <c r="AL43" s="8">
        <v>2.3256986141204834</v>
      </c>
      <c r="AM43" s="8">
        <v>-0.8065764307975769</v>
      </c>
      <c r="AN43" s="8">
        <v>1.9525554180145264</v>
      </c>
      <c r="AO43" s="8">
        <v>-6.1518030166625977</v>
      </c>
      <c r="AP43" s="8">
        <v>-2.1300017833709717</v>
      </c>
      <c r="AQ43" s="8">
        <v>-2.5191325694322586E-2</v>
      </c>
      <c r="AR43" s="8">
        <v>0.25546228885650635</v>
      </c>
    </row>
    <row r="44" spans="1:44" x14ac:dyDescent="0.25">
      <c r="A44" s="5" t="s">
        <v>168</v>
      </c>
      <c r="B44" s="6">
        <v>6385.97119140625</v>
      </c>
      <c r="C44" s="6">
        <v>6487.80810546875</v>
      </c>
      <c r="D44" s="6">
        <v>6426.509765625</v>
      </c>
      <c r="E44" s="6">
        <v>6369.98095703125</v>
      </c>
      <c r="F44" s="6">
        <v>6476.994140625</v>
      </c>
      <c r="G44" s="6">
        <v>6801.728515625</v>
      </c>
      <c r="H44" s="6">
        <v>7035.91552734375</v>
      </c>
      <c r="I44" s="6">
        <v>7320.04833984375</v>
      </c>
      <c r="J44" s="6">
        <v>7714.5810546875</v>
      </c>
      <c r="K44" s="6">
        <v>8005.7900390625</v>
      </c>
      <c r="L44" s="6">
        <v>7839.15625</v>
      </c>
      <c r="M44" s="6">
        <v>8346.501953125</v>
      </c>
      <c r="N44" s="6">
        <v>8673.9990234375</v>
      </c>
      <c r="O44" s="6">
        <v>8770.6025390625</v>
      </c>
      <c r="P44" s="6">
        <v>8987.4404296875</v>
      </c>
      <c r="Q44" s="6">
        <v>8967.3017578125</v>
      </c>
      <c r="R44" s="6">
        <v>8813.626953125</v>
      </c>
      <c r="S44" s="6">
        <v>8603.0029296875</v>
      </c>
      <c r="T44" s="6">
        <v>8678.3427734375</v>
      </c>
      <c r="U44" s="6">
        <v>8706.330078125</v>
      </c>
      <c r="V44" s="6">
        <v>8702.5283203125</v>
      </c>
      <c r="W44" s="6"/>
      <c r="X44" s="6">
        <v>-2.2634196281433105</v>
      </c>
      <c r="Y44" s="6">
        <v>1.5946973562240601</v>
      </c>
      <c r="Z44" s="6">
        <v>-0.94482356309890747</v>
      </c>
      <c r="AA44" s="6">
        <v>-0.87961912155151367</v>
      </c>
      <c r="AB44" s="6">
        <v>1.6799608469009399</v>
      </c>
      <c r="AC44" s="6">
        <v>5.0136585235595703</v>
      </c>
      <c r="AD44" s="6">
        <v>3.4430513381958008</v>
      </c>
      <c r="AE44" s="6">
        <v>4.0383205413818359</v>
      </c>
      <c r="AF44" s="6">
        <v>5.3897557258605957</v>
      </c>
      <c r="AG44" s="6">
        <v>3.7747867107391357</v>
      </c>
      <c r="AH44" s="6">
        <v>-2.0814158916473389</v>
      </c>
      <c r="AI44" s="6">
        <v>6.4719429016113281</v>
      </c>
      <c r="AJ44" s="6">
        <v>3.9237644672393799</v>
      </c>
      <c r="AK44" s="6">
        <v>1.1137137413024902</v>
      </c>
      <c r="AL44" s="6">
        <v>2.4723260402679443</v>
      </c>
      <c r="AM44" s="6">
        <v>-0.22407571971416473</v>
      </c>
      <c r="AN44" s="6">
        <v>-1.7137240171432495</v>
      </c>
      <c r="AO44" s="6">
        <v>-2.3897542953491211</v>
      </c>
      <c r="AP44" s="6">
        <v>0.87573891878128052</v>
      </c>
      <c r="AQ44" s="6">
        <v>0.3224959671497345</v>
      </c>
      <c r="AR44" s="6">
        <v>-4.3666593730449677E-2</v>
      </c>
    </row>
    <row r="45" spans="1:44" x14ac:dyDescent="0.25">
      <c r="A45" s="7" t="s">
        <v>17</v>
      </c>
      <c r="B45" s="8">
        <v>10800.525390625</v>
      </c>
      <c r="C45" s="8">
        <v>10596.998046875</v>
      </c>
      <c r="D45" s="8">
        <v>10021.4833984375</v>
      </c>
      <c r="E45" s="8">
        <v>8837.712890625</v>
      </c>
      <c r="F45" s="8">
        <v>9519.4892578125</v>
      </c>
      <c r="G45" s="8">
        <v>10268.205078125</v>
      </c>
      <c r="H45" s="8">
        <v>11057.3193359375</v>
      </c>
      <c r="I45" s="8">
        <v>11828.583984375</v>
      </c>
      <c r="J45" s="8">
        <v>12774.4736328125</v>
      </c>
      <c r="K45" s="8">
        <v>13162.4326171875</v>
      </c>
      <c r="L45" s="8">
        <v>12258.640625</v>
      </c>
      <c r="M45" s="8">
        <v>13364.6923828125</v>
      </c>
      <c r="N45" s="8">
        <v>14020.10546875</v>
      </c>
      <c r="O45" s="8">
        <v>13736.693359375</v>
      </c>
      <c r="P45" s="8">
        <v>13928.759765625</v>
      </c>
      <c r="Q45" s="8">
        <v>13445.7021484375</v>
      </c>
      <c r="R45" s="8">
        <v>13680.345703125</v>
      </c>
      <c r="S45" s="8">
        <v>13269.986328125</v>
      </c>
      <c r="T45" s="8">
        <v>13499.0595703125</v>
      </c>
      <c r="U45" s="8">
        <v>13045.9599609375</v>
      </c>
      <c r="V45" s="8">
        <v>12651.8828125</v>
      </c>
      <c r="W45" s="8"/>
      <c r="X45" s="8">
        <v>-4.4464883804321289</v>
      </c>
      <c r="Y45" s="8">
        <v>-1.8844207525253296</v>
      </c>
      <c r="Z45" s="8">
        <v>-5.4309215545654297</v>
      </c>
      <c r="AA45" s="8">
        <v>-11.812328338623047</v>
      </c>
      <c r="AB45" s="8">
        <v>7.7143983840942383</v>
      </c>
      <c r="AC45" s="8">
        <v>7.865084171295166</v>
      </c>
      <c r="AD45" s="8">
        <v>7.6850261688232422</v>
      </c>
      <c r="AE45" s="8">
        <v>6.9751505851745605</v>
      </c>
      <c r="AF45" s="8">
        <v>7.99664306640625</v>
      </c>
      <c r="AG45" s="8">
        <v>3.0369861125946045</v>
      </c>
      <c r="AH45" s="8">
        <v>-6.8664512634277344</v>
      </c>
      <c r="AI45" s="8">
        <v>9.0226297378540039</v>
      </c>
      <c r="AJ45" s="8">
        <v>4.9040641784667969</v>
      </c>
      <c r="AK45" s="8">
        <v>-2.0214691162109375</v>
      </c>
      <c r="AL45" s="8">
        <v>1.3981996774673462</v>
      </c>
      <c r="AM45" s="8">
        <v>-3.4680590629577637</v>
      </c>
      <c r="AN45" s="8">
        <v>1.7451193332672119</v>
      </c>
      <c r="AO45" s="8">
        <v>-2.9996271133422852</v>
      </c>
      <c r="AP45" s="8">
        <v>1.7262507677078247</v>
      </c>
      <c r="AQ45" s="8">
        <v>-3.3565273284912109</v>
      </c>
      <c r="AR45" s="8">
        <v>-3.0206835269927979</v>
      </c>
    </row>
    <row r="46" spans="1:44" x14ac:dyDescent="0.25">
      <c r="A46" s="7" t="s">
        <v>18</v>
      </c>
      <c r="B46" s="8">
        <v>6614.9697265625</v>
      </c>
      <c r="C46" s="8">
        <v>6806.17236328125</v>
      </c>
      <c r="D46" s="8">
        <v>6804.17919921875</v>
      </c>
      <c r="E46" s="8">
        <v>6917.453125</v>
      </c>
      <c r="F46" s="8">
        <v>6905.87255859375</v>
      </c>
      <c r="G46" s="8">
        <v>7213.28564453125</v>
      </c>
      <c r="H46" s="8">
        <v>7356.52587890625</v>
      </c>
      <c r="I46" s="8">
        <v>7562.1708984375</v>
      </c>
      <c r="J46" s="8">
        <v>7935.2919921875</v>
      </c>
      <c r="K46" s="8">
        <v>8254.33203125</v>
      </c>
      <c r="L46" s="8">
        <v>8163.6923828125</v>
      </c>
      <c r="M46" s="8">
        <v>8696.91015625</v>
      </c>
      <c r="N46" s="8">
        <v>8961.958984375</v>
      </c>
      <c r="O46" s="8">
        <v>9055.0400390625</v>
      </c>
      <c r="P46" s="8">
        <v>9248.794921875</v>
      </c>
      <c r="Q46" s="8">
        <v>9219.8525390625</v>
      </c>
      <c r="R46" s="8">
        <v>8823.1474609375</v>
      </c>
      <c r="S46" s="8">
        <v>8469.265625</v>
      </c>
      <c r="T46" s="8">
        <v>8517.9951171875</v>
      </c>
      <c r="U46" s="8">
        <v>8568.48046875</v>
      </c>
      <c r="V46" s="8">
        <v>8605.9248046875</v>
      </c>
      <c r="W46" s="8"/>
      <c r="X46" s="8">
        <v>-0.98963171243667603</v>
      </c>
      <c r="Y46" s="8">
        <v>2.890453577041626</v>
      </c>
      <c r="Z46" s="8">
        <v>-2.9284654185175896E-2</v>
      </c>
      <c r="AA46" s="8">
        <v>1.6647698879241943</v>
      </c>
      <c r="AB46" s="8">
        <v>-0.16741083562374115</v>
      </c>
      <c r="AC46" s="8">
        <v>4.4514737129211426</v>
      </c>
      <c r="AD46" s="8">
        <v>1.9857834577560425</v>
      </c>
      <c r="AE46" s="8">
        <v>2.7954094409942627</v>
      </c>
      <c r="AF46" s="8">
        <v>4.9340472221374512</v>
      </c>
      <c r="AG46" s="8">
        <v>4.0205206871032715</v>
      </c>
      <c r="AH46" s="8">
        <v>-1.0980857610702515</v>
      </c>
      <c r="AI46" s="8">
        <v>6.5315761566162109</v>
      </c>
      <c r="AJ46" s="8">
        <v>3.0476205348968506</v>
      </c>
      <c r="AK46" s="8">
        <v>1.0386239290237427</v>
      </c>
      <c r="AL46" s="8">
        <v>2.1397461891174316</v>
      </c>
      <c r="AM46" s="8">
        <v>-0.31293138861656189</v>
      </c>
      <c r="AN46" s="8">
        <v>-4.3027267456054688</v>
      </c>
      <c r="AO46" s="8">
        <v>-4.0108342170715332</v>
      </c>
      <c r="AP46" s="8">
        <v>0.57536858320236206</v>
      </c>
      <c r="AQ46" s="8">
        <v>0.59269052743911743</v>
      </c>
      <c r="AR46" s="8">
        <v>0.43700090050697327</v>
      </c>
    </row>
    <row r="47" spans="1:44" x14ac:dyDescent="0.25">
      <c r="A47" s="5" t="s">
        <v>169</v>
      </c>
      <c r="B47" s="6">
        <v>4530.400390625</v>
      </c>
      <c r="C47" s="6">
        <v>4595.6279296875</v>
      </c>
      <c r="D47" s="6">
        <v>4615.9560546875</v>
      </c>
      <c r="E47" s="6">
        <v>4673.513671875</v>
      </c>
      <c r="F47" s="6">
        <v>4778.7109375</v>
      </c>
      <c r="G47" s="6">
        <v>4993.58349609375</v>
      </c>
      <c r="H47" s="6">
        <v>5190.642578125</v>
      </c>
      <c r="I47" s="6">
        <v>5441.3125</v>
      </c>
      <c r="J47" s="6">
        <v>5692.17578125</v>
      </c>
      <c r="K47" s="6">
        <v>5912.5517578125</v>
      </c>
      <c r="L47" s="6">
        <v>5874.43115234375</v>
      </c>
      <c r="M47" s="6">
        <v>6148.0849609375</v>
      </c>
      <c r="N47" s="6">
        <v>6468.09375</v>
      </c>
      <c r="O47" s="6">
        <v>6698.318359375</v>
      </c>
      <c r="P47" s="6">
        <v>6962.18408203125</v>
      </c>
      <c r="Q47" s="6">
        <v>7110.142578125</v>
      </c>
      <c r="R47" s="6">
        <v>7205.75927734375</v>
      </c>
      <c r="S47" s="6">
        <v>7281.87890625</v>
      </c>
      <c r="T47" s="6">
        <v>7348.7412109375</v>
      </c>
      <c r="U47" s="6">
        <v>7500.41650390625</v>
      </c>
      <c r="V47" s="6">
        <v>7562.04443359375</v>
      </c>
      <c r="W47" s="6"/>
      <c r="X47" s="6">
        <v>-3.2454919815063477</v>
      </c>
      <c r="Y47" s="6">
        <v>1.4397742748260498</v>
      </c>
      <c r="Z47" s="6">
        <v>0.44233617186546326</v>
      </c>
      <c r="AA47" s="6">
        <v>1.2469273805618286</v>
      </c>
      <c r="AB47" s="6">
        <v>2.2509245872497559</v>
      </c>
      <c r="AC47" s="6">
        <v>4.4964542388916016</v>
      </c>
      <c r="AD47" s="6">
        <v>3.9462459087371826</v>
      </c>
      <c r="AE47" s="6">
        <v>4.8292655944824219</v>
      </c>
      <c r="AF47" s="6">
        <v>4.6103448867797852</v>
      </c>
      <c r="AG47" s="6">
        <v>3.8715596199035645</v>
      </c>
      <c r="AH47" s="6">
        <v>-0.64474034309387207</v>
      </c>
      <c r="AI47" s="6">
        <v>4.6583881378173828</v>
      </c>
      <c r="AJ47" s="6">
        <v>5.2050156593322754</v>
      </c>
      <c r="AK47" s="6">
        <v>3.5593888759613037</v>
      </c>
      <c r="AL47" s="6">
        <v>3.9392831325531006</v>
      </c>
      <c r="AM47" s="6">
        <v>2.1251735687255859</v>
      </c>
      <c r="AN47" s="6">
        <v>1.3447929620742798</v>
      </c>
      <c r="AO47" s="6">
        <v>1.0563720464706421</v>
      </c>
      <c r="AP47" s="6">
        <v>0.9182012677192688</v>
      </c>
      <c r="AQ47" s="6">
        <v>2.0639629364013672</v>
      </c>
      <c r="AR47" s="6">
        <v>0.82166010141372681</v>
      </c>
    </row>
    <row r="48" spans="1:44" x14ac:dyDescent="0.25">
      <c r="A48" s="7" t="s">
        <v>19</v>
      </c>
      <c r="B48" s="8">
        <v>2107.105224609375</v>
      </c>
      <c r="C48" s="8">
        <v>2115.26123046875</v>
      </c>
      <c r="D48" s="8">
        <v>2106.575439453125</v>
      </c>
      <c r="E48" s="8">
        <v>2114.697998046875</v>
      </c>
      <c r="F48" s="8">
        <v>2128.04736328125</v>
      </c>
      <c r="G48" s="8">
        <v>2172.773681640625</v>
      </c>
      <c r="H48" s="8">
        <v>2224.5849609375</v>
      </c>
      <c r="I48" s="8">
        <v>2286.74609375</v>
      </c>
      <c r="J48" s="8">
        <v>2346.418212890625</v>
      </c>
      <c r="K48" s="8">
        <v>2445.20703125</v>
      </c>
      <c r="L48" s="8">
        <v>2482.3095703125</v>
      </c>
      <c r="M48" s="8">
        <v>2540.010009765625</v>
      </c>
      <c r="N48" s="8">
        <v>2626.966064453125</v>
      </c>
      <c r="O48" s="8">
        <v>2715.54931640625</v>
      </c>
      <c r="P48" s="8">
        <v>2852.6787109375</v>
      </c>
      <c r="Q48" s="8">
        <v>2960.22265625</v>
      </c>
      <c r="R48" s="8">
        <v>3055.324462890625</v>
      </c>
      <c r="S48" s="8">
        <v>3136.591064453125</v>
      </c>
      <c r="T48" s="8">
        <v>3218.711181640625</v>
      </c>
      <c r="U48" s="8">
        <v>3304.779052734375</v>
      </c>
      <c r="V48" s="8">
        <v>3328.77001953125</v>
      </c>
      <c r="W48" s="8"/>
      <c r="X48" s="8">
        <v>-1.6585870981216431</v>
      </c>
      <c r="Y48" s="8">
        <v>0.38707160949707031</v>
      </c>
      <c r="Z48" s="8">
        <v>-0.41062498092651367</v>
      </c>
      <c r="AA48" s="8">
        <v>0.38558119535446167</v>
      </c>
      <c r="AB48" s="8">
        <v>0.63126581907272339</v>
      </c>
      <c r="AC48" s="8">
        <v>2.1017539501190186</v>
      </c>
      <c r="AD48" s="8">
        <v>2.3845686912536621</v>
      </c>
      <c r="AE48" s="8">
        <v>2.7942800521850586</v>
      </c>
      <c r="AF48" s="8">
        <v>2.6094772815704346</v>
      </c>
      <c r="AG48" s="8">
        <v>4.2101964950561523</v>
      </c>
      <c r="AH48" s="8">
        <v>1.5173578262329102</v>
      </c>
      <c r="AI48" s="8">
        <v>2.3244659900665283</v>
      </c>
      <c r="AJ48" s="8">
        <v>3.4234533309936523</v>
      </c>
      <c r="AK48" s="8">
        <v>3.3720743656158447</v>
      </c>
      <c r="AL48" s="8">
        <v>5.0497846603393555</v>
      </c>
      <c r="AM48" s="8">
        <v>3.7699284553527832</v>
      </c>
      <c r="AN48" s="8">
        <v>3.2126572132110596</v>
      </c>
      <c r="AO48" s="8">
        <v>2.6598353385925293</v>
      </c>
      <c r="AP48" s="8">
        <v>2.6181328296661377</v>
      </c>
      <c r="AQ48" s="8">
        <v>2.673985481262207</v>
      </c>
      <c r="AR48" s="8">
        <v>0.72594767808914185</v>
      </c>
    </row>
    <row r="49" spans="1:44" x14ac:dyDescent="0.25">
      <c r="A49" s="7" t="s">
        <v>20</v>
      </c>
      <c r="B49" s="8">
        <v>8439.6240234375</v>
      </c>
      <c r="C49" s="8">
        <v>8781.3515625</v>
      </c>
      <c r="D49" s="8">
        <v>8969.0556640625</v>
      </c>
      <c r="E49" s="8">
        <v>9148.13671875</v>
      </c>
      <c r="F49" s="8">
        <v>9424.9765625</v>
      </c>
      <c r="G49" s="8">
        <v>10006.4755859375</v>
      </c>
      <c r="H49" s="8">
        <v>10481.490234375</v>
      </c>
      <c r="I49" s="8">
        <v>11039.1435546875</v>
      </c>
      <c r="J49" s="8">
        <v>11472.078125</v>
      </c>
      <c r="K49" s="8">
        <v>11762.857421875</v>
      </c>
      <c r="L49" s="8">
        <v>11466.625</v>
      </c>
      <c r="M49" s="8">
        <v>12022.375</v>
      </c>
      <c r="N49" s="8">
        <v>12640.06640625</v>
      </c>
      <c r="O49" s="8">
        <v>13193.513671875</v>
      </c>
      <c r="P49" s="8">
        <v>13607.9345703125</v>
      </c>
      <c r="Q49" s="8">
        <v>13731.154296875</v>
      </c>
      <c r="R49" s="8">
        <v>13931.6572265625</v>
      </c>
      <c r="S49" s="8">
        <v>14056.1572265625</v>
      </c>
      <c r="T49" s="8">
        <v>14111.96484375</v>
      </c>
      <c r="U49" s="8">
        <v>14558</v>
      </c>
      <c r="V49" s="8">
        <v>14603.4833984375</v>
      </c>
      <c r="W49" s="8"/>
      <c r="X49" s="8">
        <v>-1.7167938947677612</v>
      </c>
      <c r="Y49" s="8">
        <v>4.0490846633911133</v>
      </c>
      <c r="Z49" s="8">
        <v>2.1375308036804199</v>
      </c>
      <c r="AA49" s="8">
        <v>1.9966545104980469</v>
      </c>
      <c r="AB49" s="8">
        <v>3.0261883735656738</v>
      </c>
      <c r="AC49" s="8">
        <v>6.1697664260864258</v>
      </c>
      <c r="AD49" s="8">
        <v>4.747072696685791</v>
      </c>
      <c r="AE49" s="8">
        <v>5.3203630447387695</v>
      </c>
      <c r="AF49" s="8">
        <v>3.9218130111694336</v>
      </c>
      <c r="AG49" s="8">
        <v>2.5346698760986328</v>
      </c>
      <c r="AH49" s="8">
        <v>-2.5183713436126709</v>
      </c>
      <c r="AI49" s="8">
        <v>4.8466744422912598</v>
      </c>
      <c r="AJ49" s="8">
        <v>5.1378483772277832</v>
      </c>
      <c r="AK49" s="8">
        <v>4.3785157203674316</v>
      </c>
      <c r="AL49" s="8">
        <v>3.1410958766937256</v>
      </c>
      <c r="AM49" s="8">
        <v>0.90549910068511963</v>
      </c>
      <c r="AN49" s="8">
        <v>1.4602044820785522</v>
      </c>
      <c r="AO49" s="8">
        <v>0.89364814758300781</v>
      </c>
      <c r="AP49" s="8">
        <v>0.39703324437141418</v>
      </c>
      <c r="AQ49" s="8">
        <v>3.1606879234313965</v>
      </c>
      <c r="AR49" s="8">
        <v>0.31242889165878296</v>
      </c>
    </row>
    <row r="50" spans="1:44" x14ac:dyDescent="0.25">
      <c r="A50" s="7" t="s">
        <v>21</v>
      </c>
      <c r="B50" s="8">
        <v>3955.758056640625</v>
      </c>
      <c r="C50" s="8">
        <v>4035.202880859375</v>
      </c>
      <c r="D50" s="8">
        <v>4060.943359375</v>
      </c>
      <c r="E50" s="8">
        <v>4111.125</v>
      </c>
      <c r="F50" s="8">
        <v>4214.39453125</v>
      </c>
      <c r="G50" s="8">
        <v>4377.193359375</v>
      </c>
      <c r="H50" s="8">
        <v>4525.9990234375</v>
      </c>
      <c r="I50" s="8">
        <v>4765.8515625</v>
      </c>
      <c r="J50" s="8">
        <v>5021.17431640625</v>
      </c>
      <c r="K50" s="8">
        <v>5120.6728515625</v>
      </c>
      <c r="L50" s="8">
        <v>5115.443359375</v>
      </c>
      <c r="M50" s="8">
        <v>5281.52783203125</v>
      </c>
      <c r="N50" s="8">
        <v>5582.779296875</v>
      </c>
      <c r="O50" s="8">
        <v>5735.35986328125</v>
      </c>
      <c r="P50" s="8">
        <v>5963.0234375</v>
      </c>
      <c r="Q50" s="8">
        <v>6163.9951171875</v>
      </c>
      <c r="R50" s="8">
        <v>6279.46728515625</v>
      </c>
      <c r="S50" s="8">
        <v>6344.81982421875</v>
      </c>
      <c r="T50" s="8">
        <v>6366.66650390625</v>
      </c>
      <c r="U50" s="8">
        <v>6463.06005859375</v>
      </c>
      <c r="V50" s="8">
        <v>6614.27392578125</v>
      </c>
      <c r="W50" s="8"/>
      <c r="X50" s="8">
        <v>-5.2753219604492188</v>
      </c>
      <c r="Y50" s="8">
        <v>2.008333683013916</v>
      </c>
      <c r="Z50" s="8">
        <v>0.6378980278968811</v>
      </c>
      <c r="AA50" s="8">
        <v>1.2357138395309448</v>
      </c>
      <c r="AB50" s="8">
        <v>2.5119531154632568</v>
      </c>
      <c r="AC50" s="8">
        <v>3.8629233837127686</v>
      </c>
      <c r="AD50" s="8">
        <v>3.3995680809020996</v>
      </c>
      <c r="AE50" s="8">
        <v>5.2994384765625</v>
      </c>
      <c r="AF50" s="8">
        <v>5.357337474822998</v>
      </c>
      <c r="AG50" s="8">
        <v>1.9815789461135864</v>
      </c>
      <c r="AH50" s="8">
        <v>-0.10212510079145432</v>
      </c>
      <c r="AI50" s="8">
        <v>3.2467267513275146</v>
      </c>
      <c r="AJ50" s="8">
        <v>5.7038698196411133</v>
      </c>
      <c r="AK50" s="8">
        <v>2.7330574989318848</v>
      </c>
      <c r="AL50" s="8">
        <v>3.969473123550415</v>
      </c>
      <c r="AM50" s="8">
        <v>3.3702983856201172</v>
      </c>
      <c r="AN50" s="8">
        <v>1.873333215713501</v>
      </c>
      <c r="AO50" s="8">
        <v>1.040733814239502</v>
      </c>
      <c r="AP50" s="8">
        <v>0.34432309865951538</v>
      </c>
      <c r="AQ50" s="8">
        <v>1.5140349864959717</v>
      </c>
      <c r="AR50" s="8">
        <v>2.3396637439727783</v>
      </c>
    </row>
    <row r="51" spans="1:44" x14ac:dyDescent="0.25">
      <c r="A51" s="7" t="s">
        <v>22</v>
      </c>
      <c r="B51" s="8">
        <v>4303.99365234375</v>
      </c>
      <c r="C51" s="8">
        <v>4288.92138671875</v>
      </c>
      <c r="D51" s="8">
        <v>4396.40673828125</v>
      </c>
      <c r="E51" s="8">
        <v>4505.8173828125</v>
      </c>
      <c r="F51" s="8">
        <v>4541.09716796875</v>
      </c>
      <c r="G51" s="8">
        <v>4805.81884765625</v>
      </c>
      <c r="H51" s="8">
        <v>4951.25048828125</v>
      </c>
      <c r="I51" s="8">
        <v>5074.6611328125</v>
      </c>
      <c r="J51" s="8">
        <v>5105.85693359375</v>
      </c>
      <c r="K51" s="8">
        <v>5347.3994140625</v>
      </c>
      <c r="L51" s="8">
        <v>5297.013671875</v>
      </c>
      <c r="M51" s="8">
        <v>5403.1064453125</v>
      </c>
      <c r="N51" s="8">
        <v>5744.0595703125</v>
      </c>
      <c r="O51" s="8">
        <v>5981.90576171875</v>
      </c>
      <c r="P51" s="8">
        <v>6190.07568359375</v>
      </c>
      <c r="Q51" s="8">
        <v>6336.380859375</v>
      </c>
      <c r="R51" s="8">
        <v>6257.115234375</v>
      </c>
      <c r="S51" s="8">
        <v>6098.75341796875</v>
      </c>
      <c r="T51" s="8">
        <v>6162.66552734375</v>
      </c>
      <c r="U51" s="8">
        <v>6163.580078125</v>
      </c>
      <c r="V51" s="8">
        <v>6091.29541015625</v>
      </c>
      <c r="W51" s="8"/>
      <c r="X51" s="8">
        <v>-6.4296364784240723</v>
      </c>
      <c r="Y51" s="8">
        <v>-0.35019254684448242</v>
      </c>
      <c r="Z51" s="8">
        <v>2.5061161518096924</v>
      </c>
      <c r="AA51" s="8">
        <v>2.4886379241943359</v>
      </c>
      <c r="AB51" s="8">
        <v>0.78298300504684448</v>
      </c>
      <c r="AC51" s="8">
        <v>5.829465389251709</v>
      </c>
      <c r="AD51" s="8">
        <v>3.0261573791503906</v>
      </c>
      <c r="AE51" s="8">
        <v>2.4925146102905273</v>
      </c>
      <c r="AF51" s="8">
        <v>0.61473661661148071</v>
      </c>
      <c r="AG51" s="8">
        <v>4.7306942939758301</v>
      </c>
      <c r="AH51" s="8">
        <v>-0.94224756956100464</v>
      </c>
      <c r="AI51" s="8">
        <v>2.0028789043426514</v>
      </c>
      <c r="AJ51" s="8">
        <v>6.3103165626525879</v>
      </c>
      <c r="AK51" s="8">
        <v>4.1407332420349121</v>
      </c>
      <c r="AL51" s="8">
        <v>3.4799933433532715</v>
      </c>
      <c r="AM51" s="8">
        <v>2.363544225692749</v>
      </c>
      <c r="AN51" s="8">
        <v>-1.2509605884552002</v>
      </c>
      <c r="AO51" s="8">
        <v>-2.5309078693389893</v>
      </c>
      <c r="AP51" s="8">
        <v>1.0479536056518555</v>
      </c>
      <c r="AQ51" s="8">
        <v>1.4840181916952133E-2</v>
      </c>
      <c r="AR51" s="8">
        <v>-1.1727708578109741</v>
      </c>
    </row>
    <row r="52" spans="1:44" x14ac:dyDescent="0.25">
      <c r="A52" s="7" t="s">
        <v>23</v>
      </c>
      <c r="B52" s="8">
        <v>2636.85009765625</v>
      </c>
      <c r="C52" s="8">
        <v>2583.080322265625</v>
      </c>
      <c r="D52" s="8">
        <v>2640.115478515625</v>
      </c>
      <c r="E52" s="8">
        <v>2682.748291015625</v>
      </c>
      <c r="F52" s="8">
        <v>2676.45263671875</v>
      </c>
      <c r="G52" s="8">
        <v>2720.185546875</v>
      </c>
      <c r="H52" s="8">
        <v>2678.14794921875</v>
      </c>
      <c r="I52" s="8">
        <v>2839.323486328125</v>
      </c>
      <c r="J52" s="8">
        <v>3065.053955078125</v>
      </c>
      <c r="K52" s="8">
        <v>3150.242431640625</v>
      </c>
      <c r="L52" s="8">
        <v>3285.199951171875</v>
      </c>
      <c r="M52" s="8">
        <v>3442.388916015625</v>
      </c>
      <c r="N52" s="8">
        <v>3640.096435546875</v>
      </c>
      <c r="O52" s="8">
        <v>3847.8505859375</v>
      </c>
      <c r="P52" s="8">
        <v>4052.689453125</v>
      </c>
      <c r="Q52" s="8">
        <v>4217.833984375</v>
      </c>
      <c r="R52" s="8">
        <v>4348.64599609375</v>
      </c>
      <c r="S52" s="8">
        <v>4490.7041015625</v>
      </c>
      <c r="T52" s="8">
        <v>4573.7666015625</v>
      </c>
      <c r="U52" s="8">
        <v>4742.21826171875</v>
      </c>
      <c r="V52" s="8">
        <v>4937.17822265625</v>
      </c>
      <c r="W52" s="8"/>
      <c r="X52" s="8">
        <v>1.9911842346191406</v>
      </c>
      <c r="Y52" s="8">
        <v>-2.0391669273376465</v>
      </c>
      <c r="Z52" s="8">
        <v>2.2080287933349609</v>
      </c>
      <c r="AA52" s="8">
        <v>1.6148086786270142</v>
      </c>
      <c r="AB52" s="8">
        <v>-0.23467181622982025</v>
      </c>
      <c r="AC52" s="8">
        <v>1.6339877843856812</v>
      </c>
      <c r="AD52" s="8">
        <v>-1.5453945398330688</v>
      </c>
      <c r="AE52" s="8">
        <v>6.0181713104248047</v>
      </c>
      <c r="AF52" s="8">
        <v>7.9501495361328125</v>
      </c>
      <c r="AG52" s="8">
        <v>2.7793467044830322</v>
      </c>
      <c r="AH52" s="8">
        <v>4.2840361595153809</v>
      </c>
      <c r="AI52" s="8">
        <v>4.7847609519958496</v>
      </c>
      <c r="AJ52" s="8">
        <v>5.7433233261108398</v>
      </c>
      <c r="AK52" s="8">
        <v>5.7073802947998047</v>
      </c>
      <c r="AL52" s="8">
        <v>5.3234620094299316</v>
      </c>
      <c r="AM52" s="8">
        <v>4.0749368667602539</v>
      </c>
      <c r="AN52" s="8">
        <v>3.1014025211334229</v>
      </c>
      <c r="AO52" s="8">
        <v>3.2667202949523926</v>
      </c>
      <c r="AP52" s="8">
        <v>1.8496543169021606</v>
      </c>
      <c r="AQ52" s="8">
        <v>3.6829965114593506</v>
      </c>
      <c r="AR52" s="8">
        <v>4.1111555099487305</v>
      </c>
    </row>
    <row r="53" spans="1:44" x14ac:dyDescent="0.25">
      <c r="A53" s="7" t="s">
        <v>24</v>
      </c>
      <c r="B53" s="8">
        <v>4005.6103515625</v>
      </c>
      <c r="C53" s="8">
        <v>3835.86083984375</v>
      </c>
      <c r="D53" s="8">
        <v>3731.446044921875</v>
      </c>
      <c r="E53" s="8">
        <v>3662.032470703125</v>
      </c>
      <c r="F53" s="8">
        <v>3752.466552734375</v>
      </c>
      <c r="G53" s="8">
        <v>3837.981201171875</v>
      </c>
      <c r="H53" s="8">
        <v>3855.446533203125</v>
      </c>
      <c r="I53" s="8">
        <v>3977.0703125</v>
      </c>
      <c r="J53" s="8">
        <v>4129.23046875</v>
      </c>
      <c r="K53" s="8">
        <v>4327.95068359375</v>
      </c>
      <c r="L53" s="8">
        <v>4256.61962890625</v>
      </c>
      <c r="M53" s="8">
        <v>4667.93017578125</v>
      </c>
      <c r="N53" s="8">
        <v>4803.5712890625</v>
      </c>
      <c r="O53" s="8">
        <v>4717.4248046875</v>
      </c>
      <c r="P53" s="8">
        <v>5051.45458984375</v>
      </c>
      <c r="Q53" s="8">
        <v>5233.30908203125</v>
      </c>
      <c r="R53" s="8">
        <v>5331.36083984375</v>
      </c>
      <c r="S53" s="8">
        <v>5496.841796875</v>
      </c>
      <c r="T53" s="8">
        <v>5702.1376953125</v>
      </c>
      <c r="U53" s="8">
        <v>5824.46826171875</v>
      </c>
      <c r="V53" s="8">
        <v>5754.935546875</v>
      </c>
      <c r="W53" s="8"/>
      <c r="X53" s="8">
        <v>-3.4340033531188965</v>
      </c>
      <c r="Y53" s="8">
        <v>-4.2377939224243164</v>
      </c>
      <c r="Z53" s="8">
        <v>-2.7220695018768311</v>
      </c>
      <c r="AA53" s="8">
        <v>-1.8602325916290283</v>
      </c>
      <c r="AB53" s="8">
        <v>2.4695053100585938</v>
      </c>
      <c r="AC53" s="8">
        <v>2.2788918018341064</v>
      </c>
      <c r="AD53" s="8">
        <v>0.45506560802459717</v>
      </c>
      <c r="AE53" s="8">
        <v>3.1545963287353516</v>
      </c>
      <c r="AF53" s="8">
        <v>3.8259358406066895</v>
      </c>
      <c r="AG53" s="8">
        <v>4.8125243186950684</v>
      </c>
      <c r="AH53" s="8">
        <v>-1.6481485366821289</v>
      </c>
      <c r="AI53" s="8">
        <v>9.6628446578979492</v>
      </c>
      <c r="AJ53" s="8">
        <v>2.9058084487915039</v>
      </c>
      <c r="AK53" s="8">
        <v>-1.7933840751647949</v>
      </c>
      <c r="AL53" s="8">
        <v>7.0807652473449707</v>
      </c>
      <c r="AM53" s="8">
        <v>3.6000421047210693</v>
      </c>
      <c r="AN53" s="8">
        <v>1.873609185218811</v>
      </c>
      <c r="AO53" s="8">
        <v>3.1039159297943115</v>
      </c>
      <c r="AP53" s="8">
        <v>3.7347972393035889</v>
      </c>
      <c r="AQ53" s="8">
        <v>2.1453456878662109</v>
      </c>
      <c r="AR53" s="8">
        <v>-1.1938036680221558</v>
      </c>
    </row>
    <row r="54" spans="1:44" x14ac:dyDescent="0.25">
      <c r="A54" s="7" t="s">
        <v>25</v>
      </c>
      <c r="B54" s="8">
        <v>3345.1611328125</v>
      </c>
      <c r="C54" s="8">
        <v>3388.4013671875</v>
      </c>
      <c r="D54" s="8">
        <v>3364.302978515625</v>
      </c>
      <c r="E54" s="8">
        <v>3502.53125</v>
      </c>
      <c r="F54" s="8">
        <v>3603.590087890625</v>
      </c>
      <c r="G54" s="8">
        <v>3737.605224609375</v>
      </c>
      <c r="H54" s="8">
        <v>3927.248046875</v>
      </c>
      <c r="I54" s="8">
        <v>4176.24365234375</v>
      </c>
      <c r="J54" s="8">
        <v>4483.4267578125</v>
      </c>
      <c r="K54" s="8">
        <v>4841.1513671875</v>
      </c>
      <c r="L54" s="8">
        <v>4843.03564453125</v>
      </c>
      <c r="M54" s="8">
        <v>5192.09814453125</v>
      </c>
      <c r="N54" s="8">
        <v>5463.80517578125</v>
      </c>
      <c r="O54" s="8">
        <v>5740.2783203125</v>
      </c>
      <c r="P54" s="8">
        <v>6015.2041015625</v>
      </c>
      <c r="Q54" s="8">
        <v>6097.4921875</v>
      </c>
      <c r="R54" s="8">
        <v>6234.3671875</v>
      </c>
      <c r="S54" s="8">
        <v>6418.4150390625</v>
      </c>
      <c r="T54" s="8">
        <v>6517.416015625</v>
      </c>
      <c r="U54" s="8">
        <v>6712.896484375</v>
      </c>
      <c r="V54" s="8">
        <v>6793.70458984375</v>
      </c>
      <c r="W54" s="8"/>
      <c r="X54" s="8">
        <v>3.4956581890583038E-2</v>
      </c>
      <c r="Y54" s="8">
        <v>1.2926204204559326</v>
      </c>
      <c r="Z54" s="8">
        <v>-0.71120232343673706</v>
      </c>
      <c r="AA54" s="8">
        <v>4.1086750030517578</v>
      </c>
      <c r="AB54" s="8">
        <v>2.8853087425231934</v>
      </c>
      <c r="AC54" s="8">
        <v>3.7189340591430664</v>
      </c>
      <c r="AD54" s="8">
        <v>5.0739126205444336</v>
      </c>
      <c r="AE54" s="8">
        <v>6.3402056694030762</v>
      </c>
      <c r="AF54" s="8">
        <v>7.3554883003234863</v>
      </c>
      <c r="AG54" s="8">
        <v>7.9788212776184082</v>
      </c>
      <c r="AH54" s="8">
        <v>3.8922090083360672E-2</v>
      </c>
      <c r="AI54" s="8">
        <v>7.207514762878418</v>
      </c>
      <c r="AJ54" s="8">
        <v>5.2330875396728516</v>
      </c>
      <c r="AK54" s="8">
        <v>5.060084342956543</v>
      </c>
      <c r="AL54" s="8">
        <v>4.7894153594970703</v>
      </c>
      <c r="AM54" s="8">
        <v>1.3680015802383423</v>
      </c>
      <c r="AN54" s="8">
        <v>2.2447752952575684</v>
      </c>
      <c r="AO54" s="8">
        <v>2.9521496295928955</v>
      </c>
      <c r="AP54" s="8">
        <v>1.5424520969390869</v>
      </c>
      <c r="AQ54" s="8">
        <v>2.9993553161621094</v>
      </c>
      <c r="AR54" s="8">
        <v>1.203774094581604</v>
      </c>
    </row>
    <row r="55" spans="1:44" x14ac:dyDescent="0.25">
      <c r="A55" s="7" t="s">
        <v>26</v>
      </c>
      <c r="B55" s="8">
        <v>5862.47265625</v>
      </c>
      <c r="C55" s="8">
        <v>5878.57421875</v>
      </c>
      <c r="D55" s="8">
        <v>6024.021484375</v>
      </c>
      <c r="E55" s="8">
        <v>6087.45947265625</v>
      </c>
      <c r="F55" s="8">
        <v>6363.28515625</v>
      </c>
      <c r="G55" s="8">
        <v>6796.0419921875</v>
      </c>
      <c r="H55" s="8">
        <v>6992.69287109375</v>
      </c>
      <c r="I55" s="8">
        <v>7278.50341796875</v>
      </c>
      <c r="J55" s="8">
        <v>7517.92431640625</v>
      </c>
      <c r="K55" s="8">
        <v>7697.9189453125</v>
      </c>
      <c r="L55" s="8">
        <v>7807.58544921875</v>
      </c>
      <c r="M55" s="8">
        <v>8094.806640625</v>
      </c>
      <c r="N55" s="8">
        <v>8455.2265625</v>
      </c>
      <c r="O55" s="8">
        <v>8574.228515625</v>
      </c>
      <c r="P55" s="8">
        <v>8721.6015625</v>
      </c>
      <c r="Q55" s="8">
        <v>8645.2841796875</v>
      </c>
      <c r="R55" s="8">
        <v>8259.30859375</v>
      </c>
      <c r="S55" s="8">
        <v>7717.5625</v>
      </c>
      <c r="T55" s="8">
        <v>7772.701171875</v>
      </c>
      <c r="U55" s="8">
        <v>7896.10595703125</v>
      </c>
      <c r="V55" s="8">
        <v>7758.66064453125</v>
      </c>
      <c r="W55" s="8"/>
      <c r="X55" s="8">
        <v>-3.1980884075164795</v>
      </c>
      <c r="Y55" s="8">
        <v>0.2746548056602478</v>
      </c>
      <c r="Z55" s="8">
        <v>2.4741928577423096</v>
      </c>
      <c r="AA55" s="8">
        <v>1.0530836582183838</v>
      </c>
      <c r="AB55" s="8">
        <v>4.5310473442077637</v>
      </c>
      <c r="AC55" s="8">
        <v>6.800839900970459</v>
      </c>
      <c r="AD55" s="8">
        <v>2.8936090469360352</v>
      </c>
      <c r="AE55" s="8">
        <v>4.0872745513916016</v>
      </c>
      <c r="AF55" s="8">
        <v>3.2894248962402344</v>
      </c>
      <c r="AG55" s="8">
        <v>2.3942065238952637</v>
      </c>
      <c r="AH55" s="8">
        <v>1.4246253967285156</v>
      </c>
      <c r="AI55" s="8">
        <v>3.6787455081939697</v>
      </c>
      <c r="AJ55" s="8">
        <v>4.4524831771850586</v>
      </c>
      <c r="AK55" s="8">
        <v>1.4074366092681885</v>
      </c>
      <c r="AL55" s="8">
        <v>1.7187907695770264</v>
      </c>
      <c r="AM55" s="8">
        <v>-0.87503862380981445</v>
      </c>
      <c r="AN55" s="8">
        <v>-4.4645795822143555</v>
      </c>
      <c r="AO55" s="8">
        <v>-6.5592184066772461</v>
      </c>
      <c r="AP55" s="8">
        <v>0.71445709466934204</v>
      </c>
      <c r="AQ55" s="8">
        <v>1.5876692533493042</v>
      </c>
      <c r="AR55" s="8">
        <v>-1.7406721115112305</v>
      </c>
    </row>
    <row r="56" spans="1:44" x14ac:dyDescent="0.25">
      <c r="A56" s="7" t="s">
        <v>27</v>
      </c>
      <c r="B56" s="8">
        <v>10640.1826171875</v>
      </c>
      <c r="C56" s="8">
        <v>10396.4501953125</v>
      </c>
      <c r="D56" s="8">
        <v>9961.5341796875</v>
      </c>
      <c r="E56" s="8">
        <v>9161.810546875</v>
      </c>
      <c r="F56" s="8">
        <v>9209.8515625</v>
      </c>
      <c r="G56" s="8">
        <v>9647.541015625</v>
      </c>
      <c r="H56" s="8">
        <v>10346.79296875</v>
      </c>
      <c r="I56" s="8">
        <v>10749.8046875</v>
      </c>
      <c r="J56" s="8">
        <v>11426.5595703125</v>
      </c>
      <c r="K56" s="8">
        <v>12218.6201171875</v>
      </c>
      <c r="L56" s="8">
        <v>12708.52734375</v>
      </c>
      <c r="M56" s="8">
        <v>13669.8837890625</v>
      </c>
      <c r="N56" s="8">
        <v>14343.1318359375</v>
      </c>
      <c r="O56" s="8">
        <v>14815.7197265625</v>
      </c>
      <c r="P56" s="8">
        <v>15464.8828125</v>
      </c>
      <c r="Q56" s="8">
        <v>15924.984375</v>
      </c>
      <c r="R56" s="8">
        <v>15941.35546875</v>
      </c>
      <c r="S56" s="8">
        <v>16166.599609375</v>
      </c>
      <c r="T56" s="8">
        <v>16540.455078125</v>
      </c>
      <c r="U56" s="8">
        <v>16762.7734375</v>
      </c>
      <c r="V56" s="8">
        <v>16754.3984375</v>
      </c>
      <c r="W56" s="8"/>
      <c r="X56" s="8">
        <v>-2.3068327903747559</v>
      </c>
      <c r="Y56" s="8">
        <v>-2.2906789779663086</v>
      </c>
      <c r="Z56" s="8">
        <v>-4.1833124160766602</v>
      </c>
      <c r="AA56" s="8">
        <v>-8.0281171798706055</v>
      </c>
      <c r="AB56" s="8">
        <v>0.52436161041259766</v>
      </c>
      <c r="AC56" s="8">
        <v>4.7524051666259766</v>
      </c>
      <c r="AD56" s="8">
        <v>7.247981071472168</v>
      </c>
      <c r="AE56" s="8">
        <v>3.8950400352478027</v>
      </c>
      <c r="AF56" s="8">
        <v>6.295508861541748</v>
      </c>
      <c r="AG56" s="8">
        <v>6.9317498207092285</v>
      </c>
      <c r="AH56" s="8">
        <v>4.0095133781433105</v>
      </c>
      <c r="AI56" s="8">
        <v>7.5646567344665527</v>
      </c>
      <c r="AJ56" s="8">
        <v>4.9250459671020508</v>
      </c>
      <c r="AK56" s="8">
        <v>3.2948722839355469</v>
      </c>
      <c r="AL56" s="8">
        <v>4.3815832138061523</v>
      </c>
      <c r="AM56" s="8">
        <v>2.9751377105712891</v>
      </c>
      <c r="AN56" s="8">
        <v>0.10280131548643112</v>
      </c>
      <c r="AO56" s="8">
        <v>1.4129548072814941</v>
      </c>
      <c r="AP56" s="8">
        <v>2.3125176429748535</v>
      </c>
      <c r="AQ56" s="8">
        <v>1.3440885543823242</v>
      </c>
      <c r="AR56" s="8">
        <v>-4.9961898475885391E-2</v>
      </c>
    </row>
    <row r="57" spans="1:44" x14ac:dyDescent="0.25">
      <c r="A57" s="7" t="s">
        <v>28</v>
      </c>
      <c r="B57" s="8">
        <v>15101.6455078125</v>
      </c>
      <c r="C57" s="8">
        <v>15382.7412109375</v>
      </c>
      <c r="D57" s="8">
        <v>15631.0087890625</v>
      </c>
      <c r="E57" s="8">
        <v>14003.9677734375</v>
      </c>
      <c r="F57" s="8">
        <v>12700.2294921875</v>
      </c>
      <c r="G57" s="8">
        <v>14774.8271484375</v>
      </c>
      <c r="H57" s="8">
        <v>16036.109375</v>
      </c>
      <c r="I57" s="8">
        <v>17339.38671875</v>
      </c>
      <c r="J57" s="8">
        <v>18494.869140625</v>
      </c>
      <c r="K57" s="8">
        <v>19104.884765625</v>
      </c>
      <c r="L57" s="8">
        <v>18216.48828125</v>
      </c>
      <c r="M57" s="8">
        <v>17682.587890625</v>
      </c>
      <c r="N57" s="8">
        <v>18157.865234375</v>
      </c>
      <c r="O57" s="8">
        <v>18916.90234375</v>
      </c>
      <c r="P57" s="8">
        <v>18915.87109375</v>
      </c>
      <c r="Q57" s="8">
        <v>17990.58984375</v>
      </c>
      <c r="R57" s="8">
        <v>16715.953125</v>
      </c>
      <c r="S57" s="8">
        <v>13744.0302734375</v>
      </c>
      <c r="T57" s="8">
        <v>11630.880859375</v>
      </c>
      <c r="U57" s="8">
        <v>9671.8798828125</v>
      </c>
      <c r="V57" s="8">
        <v>6753.50830078125</v>
      </c>
      <c r="W57" s="8"/>
      <c r="X57" s="8">
        <v>-7.6713771820068359</v>
      </c>
      <c r="Y57" s="8">
        <v>1.8613581657409668</v>
      </c>
      <c r="Z57" s="8">
        <v>1.6139358282089233</v>
      </c>
      <c r="AA57" s="8">
        <v>-10.409059524536133</v>
      </c>
      <c r="AB57" s="8">
        <v>-9.3097782135009766</v>
      </c>
      <c r="AC57" s="8">
        <v>16.335119247436523</v>
      </c>
      <c r="AD57" s="8">
        <v>8.5366973876953125</v>
      </c>
      <c r="AE57" s="8">
        <v>8.1271419525146484</v>
      </c>
      <c r="AF57" s="8">
        <v>6.6639175415039063</v>
      </c>
      <c r="AG57" s="8">
        <v>3.2982964515686035</v>
      </c>
      <c r="AH57" s="8">
        <v>-4.6501011848449707</v>
      </c>
      <c r="AI57" s="8">
        <v>-2.9308633804321289</v>
      </c>
      <c r="AJ57" s="8">
        <v>2.6878268718719482</v>
      </c>
      <c r="AK57" s="8">
        <v>4.180211067199707</v>
      </c>
      <c r="AL57" s="8">
        <v>-5.4514738731086254E-3</v>
      </c>
      <c r="AM57" s="8">
        <v>-4.8915605545043945</v>
      </c>
      <c r="AN57" s="8">
        <v>-7.0850191116333008</v>
      </c>
      <c r="AO57" s="8">
        <v>-17.778961181640625</v>
      </c>
      <c r="AP57" s="8">
        <v>-15.375034332275391</v>
      </c>
      <c r="AQ57" s="8">
        <v>-16.843101501464844</v>
      </c>
      <c r="AR57" s="8">
        <v>-30.173778533935547</v>
      </c>
    </row>
    <row r="58" spans="1:44" x14ac:dyDescent="0.25">
      <c r="A58" s="5" t="s">
        <v>29</v>
      </c>
      <c r="B58" s="6">
        <v>26780.22265625</v>
      </c>
      <c r="C58" s="6">
        <v>27726.787109375</v>
      </c>
      <c r="D58" s="6">
        <v>28270.45703125</v>
      </c>
      <c r="E58" s="6">
        <v>28541.041015625</v>
      </c>
      <c r="F58" s="6">
        <v>28806.875</v>
      </c>
      <c r="G58" s="6">
        <v>29453.60546875</v>
      </c>
      <c r="H58" s="6">
        <v>29992.326171875</v>
      </c>
      <c r="I58" s="6">
        <v>30897.3671875</v>
      </c>
      <c r="J58" s="6">
        <v>31719.400390625</v>
      </c>
      <c r="K58" s="6">
        <v>31761.392578125</v>
      </c>
      <c r="L58" s="6">
        <v>30329.455078125</v>
      </c>
      <c r="M58" s="6">
        <v>30909.55078125</v>
      </c>
      <c r="N58" s="6">
        <v>31389.1875</v>
      </c>
      <c r="O58" s="6">
        <v>31244.119140625</v>
      </c>
      <c r="P58" s="6">
        <v>31301.927734375</v>
      </c>
      <c r="Q58" s="6">
        <v>31788.5546875</v>
      </c>
      <c r="R58" s="6">
        <v>32450.0078125</v>
      </c>
      <c r="S58" s="6">
        <v>33021.8125</v>
      </c>
      <c r="T58" s="6">
        <v>33786.21484375</v>
      </c>
      <c r="U58" s="6">
        <v>34401.4921875</v>
      </c>
      <c r="V58" s="6">
        <v>34845.5703125</v>
      </c>
      <c r="W58" s="6"/>
      <c r="X58" s="6">
        <v>2.7118251323699951</v>
      </c>
      <c r="Y58" s="6">
        <v>3.5345652103424072</v>
      </c>
      <c r="Z58" s="6">
        <v>1.9608111381530762</v>
      </c>
      <c r="AA58" s="6">
        <v>0.95712631940841675</v>
      </c>
      <c r="AB58" s="6">
        <v>0.93140953779220581</v>
      </c>
      <c r="AC58" s="6">
        <v>2.2450559139251709</v>
      </c>
      <c r="AD58" s="6">
        <v>1.8290483951568604</v>
      </c>
      <c r="AE58" s="6">
        <v>3.0175752639770508</v>
      </c>
      <c r="AF58" s="6">
        <v>2.6605284214019775</v>
      </c>
      <c r="AG58" s="6">
        <v>0.13238644599914551</v>
      </c>
      <c r="AH58" s="6">
        <v>-4.5084214210510254</v>
      </c>
      <c r="AI58" s="6">
        <v>1.9126479625701904</v>
      </c>
      <c r="AJ58" s="6">
        <v>1.5517427921295166</v>
      </c>
      <c r="AK58" s="6">
        <v>-0.46216028928756714</v>
      </c>
      <c r="AL58" s="6">
        <v>0.18502232432365417</v>
      </c>
      <c r="AM58" s="6">
        <v>1.554623007774353</v>
      </c>
      <c r="AN58" s="6">
        <v>2.0807902812957764</v>
      </c>
      <c r="AO58" s="6">
        <v>1.7621095180511475</v>
      </c>
      <c r="AP58" s="6">
        <v>2.31484055519104</v>
      </c>
      <c r="AQ58" s="6">
        <v>1.8210898637771606</v>
      </c>
      <c r="AR58" s="6">
        <v>1.2908687591552734</v>
      </c>
    </row>
    <row r="59" spans="1:44" x14ac:dyDescent="0.25">
      <c r="A59" s="5" t="s">
        <v>170</v>
      </c>
      <c r="B59" s="6">
        <v>26604.052734375</v>
      </c>
      <c r="C59" s="6">
        <v>27544.05078125</v>
      </c>
      <c r="D59" s="6">
        <v>28087.716796875</v>
      </c>
      <c r="E59" s="6">
        <v>28360.900390625</v>
      </c>
      <c r="F59" s="6">
        <v>28634.5546875</v>
      </c>
      <c r="G59" s="6">
        <v>29258.314453125</v>
      </c>
      <c r="H59" s="6">
        <v>29771.548828125</v>
      </c>
      <c r="I59" s="6">
        <v>30662.822265625</v>
      </c>
      <c r="J59" s="6">
        <v>31457.982421875</v>
      </c>
      <c r="K59" s="6">
        <v>31472.337890625</v>
      </c>
      <c r="L59" s="6">
        <v>30009.931640625</v>
      </c>
      <c r="M59" s="6">
        <v>30589.037109375</v>
      </c>
      <c r="N59" s="6">
        <v>31073.57421875</v>
      </c>
      <c r="O59" s="6">
        <v>30896.734375</v>
      </c>
      <c r="P59" s="6">
        <v>30930.095703125</v>
      </c>
      <c r="Q59" s="6">
        <v>31406.076171875</v>
      </c>
      <c r="R59" s="6">
        <v>32076.169921875</v>
      </c>
      <c r="S59" s="6">
        <v>32650.240234375</v>
      </c>
      <c r="T59" s="6">
        <v>33419.07421875</v>
      </c>
      <c r="U59" s="6">
        <v>34021.453125</v>
      </c>
      <c r="V59" s="6">
        <v>34469.10546875</v>
      </c>
      <c r="W59" s="6"/>
      <c r="X59" s="6">
        <v>2.8123102188110352</v>
      </c>
      <c r="Y59" s="6">
        <v>3.5332889556884766</v>
      </c>
      <c r="Z59" s="6">
        <v>1.9738055467605591</v>
      </c>
      <c r="AA59" s="6">
        <v>0.97260874509811401</v>
      </c>
      <c r="AB59" s="6">
        <v>0.96489989757537842</v>
      </c>
      <c r="AC59" s="6">
        <v>2.1783463954925537</v>
      </c>
      <c r="AD59" s="6">
        <v>1.7541488409042358</v>
      </c>
      <c r="AE59" s="6">
        <v>2.993708610534668</v>
      </c>
      <c r="AF59" s="6">
        <v>2.5932385921478271</v>
      </c>
      <c r="AG59" s="6">
        <v>4.5633785426616669E-2</v>
      </c>
      <c r="AH59" s="6">
        <v>-4.6466398239135742</v>
      </c>
      <c r="AI59" s="6">
        <v>1.9297127723693848</v>
      </c>
      <c r="AJ59" s="6">
        <v>1.584022045135498</v>
      </c>
      <c r="AK59" s="6">
        <v>-0.56910043954849243</v>
      </c>
      <c r="AL59" s="6">
        <v>0.10797687619924545</v>
      </c>
      <c r="AM59" s="6">
        <v>1.538891077041626</v>
      </c>
      <c r="AN59" s="6">
        <v>2.133643627166748</v>
      </c>
      <c r="AO59" s="6">
        <v>1.7897096872329712</v>
      </c>
      <c r="AP59" s="6">
        <v>2.35475754737854</v>
      </c>
      <c r="AQ59" s="6">
        <v>1.8025002479553223</v>
      </c>
      <c r="AR59" s="6">
        <v>1.3157943487167358</v>
      </c>
    </row>
    <row r="60" spans="1:44" x14ac:dyDescent="0.25">
      <c r="A60" s="5" t="s">
        <v>171</v>
      </c>
      <c r="B60" s="6">
        <v>29575.10546875</v>
      </c>
      <c r="C60" s="6">
        <v>30594.66015625</v>
      </c>
      <c r="D60" s="6">
        <v>31138.48828125</v>
      </c>
      <c r="E60" s="6">
        <v>31270.603515625</v>
      </c>
      <c r="F60" s="6">
        <v>31324.86328125</v>
      </c>
      <c r="G60" s="6">
        <v>31867.365234375</v>
      </c>
      <c r="H60" s="6">
        <v>32238.765625</v>
      </c>
      <c r="I60" s="6">
        <v>33138.171875</v>
      </c>
      <c r="J60" s="6">
        <v>33947.109375</v>
      </c>
      <c r="K60" s="6">
        <v>33922.81640625</v>
      </c>
      <c r="L60" s="6">
        <v>32245.978515625</v>
      </c>
      <c r="M60" s="6">
        <v>32857.45703125</v>
      </c>
      <c r="N60" s="6">
        <v>33351.9921875</v>
      </c>
      <c r="O60" s="6">
        <v>32969.78515625</v>
      </c>
      <c r="P60" s="6">
        <v>32802.34375</v>
      </c>
      <c r="Q60" s="6">
        <v>33182.34375</v>
      </c>
      <c r="R60" s="6">
        <v>33807.84765625</v>
      </c>
      <c r="S60" s="6">
        <v>34371.74609375</v>
      </c>
      <c r="T60" s="6">
        <v>35174.8984375</v>
      </c>
      <c r="U60" s="6">
        <v>35782.0546875</v>
      </c>
      <c r="V60" s="6">
        <v>36168.8046875</v>
      </c>
      <c r="W60" s="6"/>
      <c r="X60" s="6">
        <v>2.619844913482666</v>
      </c>
      <c r="Y60" s="6">
        <v>3.447340726852417</v>
      </c>
      <c r="Z60" s="6">
        <v>1.7775262594223022</v>
      </c>
      <c r="AA60" s="6">
        <v>0.42428275942802429</v>
      </c>
      <c r="AB60" s="6">
        <v>0.17351685464382172</v>
      </c>
      <c r="AC60" s="6">
        <v>1.7318574190139771</v>
      </c>
      <c r="AD60" s="6">
        <v>1.1654568910598755</v>
      </c>
      <c r="AE60" s="6">
        <v>2.7898285388946533</v>
      </c>
      <c r="AF60" s="6">
        <v>2.4411048889160156</v>
      </c>
      <c r="AG60" s="6">
        <v>-7.1561232209205627E-2</v>
      </c>
      <c r="AH60" s="6">
        <v>-4.9430975914001465</v>
      </c>
      <c r="AI60" s="6">
        <v>1.8962938785552979</v>
      </c>
      <c r="AJ60" s="6">
        <v>1.5050926208496094</v>
      </c>
      <c r="AK60" s="6">
        <v>-1.145979642868042</v>
      </c>
      <c r="AL60" s="6">
        <v>-0.50786322355270386</v>
      </c>
      <c r="AM60" s="6">
        <v>1.1584538221359253</v>
      </c>
      <c r="AN60" s="6">
        <v>1.8850504159927368</v>
      </c>
      <c r="AO60" s="6">
        <v>1.6679513454437256</v>
      </c>
      <c r="AP60" s="6">
        <v>2.3366644382476807</v>
      </c>
      <c r="AQ60" s="6">
        <v>1.7261066436767578</v>
      </c>
      <c r="AR60" s="6">
        <v>1.0808490514755249</v>
      </c>
    </row>
    <row r="61" spans="1:44" x14ac:dyDescent="0.25">
      <c r="A61" s="5" t="s">
        <v>172</v>
      </c>
      <c r="B61" s="6">
        <v>32238.5078125</v>
      </c>
      <c r="C61" s="6">
        <v>33332.73046875</v>
      </c>
      <c r="D61" s="6">
        <v>33930.30078125</v>
      </c>
      <c r="E61" s="6">
        <v>34161.515625</v>
      </c>
      <c r="F61" s="6">
        <v>34376.515625</v>
      </c>
      <c r="G61" s="6">
        <v>34994.03125</v>
      </c>
      <c r="H61" s="6">
        <v>35483.34765625</v>
      </c>
      <c r="I61" s="6">
        <v>36412.0625</v>
      </c>
      <c r="J61" s="6">
        <v>37212.45703125</v>
      </c>
      <c r="K61" s="6">
        <v>37083.35546875</v>
      </c>
      <c r="L61" s="6">
        <v>35300.0859375</v>
      </c>
      <c r="M61" s="6">
        <v>35963.29296875</v>
      </c>
      <c r="N61" s="6">
        <v>36453.12109375</v>
      </c>
      <c r="O61" s="6">
        <v>36176.25390625</v>
      </c>
      <c r="P61" s="6">
        <v>36153.12890625</v>
      </c>
      <c r="Q61" s="6">
        <v>36632.921875</v>
      </c>
      <c r="R61" s="6">
        <v>37323.88671875</v>
      </c>
      <c r="S61" s="6">
        <v>37912.5546875</v>
      </c>
      <c r="T61" s="6">
        <v>38686.55078125</v>
      </c>
      <c r="U61" s="6">
        <v>39254.97265625</v>
      </c>
      <c r="V61" s="6">
        <v>39647.60546875</v>
      </c>
      <c r="W61" s="6"/>
      <c r="X61" s="6">
        <v>2.7698156833648682</v>
      </c>
      <c r="Y61" s="6">
        <v>3.3941478729248047</v>
      </c>
      <c r="Z61" s="6">
        <v>1.7927433252334595</v>
      </c>
      <c r="AA61" s="6">
        <v>0.68144059181213379</v>
      </c>
      <c r="AB61" s="6">
        <v>0.62936317920684814</v>
      </c>
      <c r="AC61" s="6">
        <v>1.7963298559188843</v>
      </c>
      <c r="AD61" s="6">
        <v>1.3982853889465332</v>
      </c>
      <c r="AE61" s="6">
        <v>2.6173257827758789</v>
      </c>
      <c r="AF61" s="6">
        <v>2.1981575489044189</v>
      </c>
      <c r="AG61" s="6">
        <v>-0.34693104028701782</v>
      </c>
      <c r="AH61" s="6">
        <v>-4.8088140487670898</v>
      </c>
      <c r="AI61" s="6">
        <v>1.8787689208984375</v>
      </c>
      <c r="AJ61" s="6">
        <v>1.3620223999023438</v>
      </c>
      <c r="AK61" s="6">
        <v>-0.75951570272445679</v>
      </c>
      <c r="AL61" s="6">
        <v>-6.3923150300979614E-2</v>
      </c>
      <c r="AM61" s="6">
        <v>1.3271132707595825</v>
      </c>
      <c r="AN61" s="6">
        <v>1.8861854076385498</v>
      </c>
      <c r="AO61" s="6">
        <v>1.57718825340271</v>
      </c>
      <c r="AP61" s="6">
        <v>2.0415298938751221</v>
      </c>
      <c r="AQ61" s="6">
        <v>1.4693009853363037</v>
      </c>
      <c r="AR61" s="6">
        <v>1.0002117156982422</v>
      </c>
    </row>
    <row r="62" spans="1:44" x14ac:dyDescent="0.25">
      <c r="A62" s="5" t="s">
        <v>173</v>
      </c>
      <c r="B62" s="6">
        <v>36367.90625</v>
      </c>
      <c r="C62" s="6">
        <v>37749.63671875</v>
      </c>
      <c r="D62" s="6">
        <v>38094.6015625</v>
      </c>
      <c r="E62" s="6">
        <v>38683.31640625</v>
      </c>
      <c r="F62" s="6">
        <v>38934.01171875</v>
      </c>
      <c r="G62" s="6">
        <v>40137.00390625</v>
      </c>
      <c r="H62" s="6">
        <v>40866.2890625</v>
      </c>
      <c r="I62" s="6">
        <v>41734.20703125</v>
      </c>
      <c r="J62" s="6">
        <v>43145.89453125</v>
      </c>
      <c r="K62" s="6">
        <v>42906.76953125</v>
      </c>
      <c r="L62" s="6">
        <v>41585.93359375</v>
      </c>
      <c r="M62" s="6">
        <v>42495.3203125</v>
      </c>
      <c r="N62" s="6">
        <v>42845.3515625</v>
      </c>
      <c r="O62" s="6">
        <v>42711.18359375</v>
      </c>
      <c r="P62" s="6">
        <v>42671.6328125</v>
      </c>
      <c r="Q62" s="6">
        <v>43095.79296875</v>
      </c>
      <c r="R62" s="6">
        <v>43709.796875</v>
      </c>
      <c r="S62" s="6">
        <v>44145.73046875</v>
      </c>
      <c r="T62" s="6">
        <v>44630.76953125</v>
      </c>
      <c r="U62" s="6">
        <v>45037.96875</v>
      </c>
      <c r="V62" s="6">
        <v>45389.265625</v>
      </c>
      <c r="W62" s="6"/>
      <c r="X62" s="6">
        <v>3.7352879047393799</v>
      </c>
      <c r="Y62" s="6">
        <v>3.7993125915527344</v>
      </c>
      <c r="Z62" s="6">
        <v>0.91382294893264771</v>
      </c>
      <c r="AA62" s="6">
        <v>1.5454022884368896</v>
      </c>
      <c r="AB62" s="6">
        <v>0.64807087182998657</v>
      </c>
      <c r="AC62" s="6">
        <v>3.0898232460021973</v>
      </c>
      <c r="AD62" s="6">
        <v>1.816989541053772</v>
      </c>
      <c r="AE62" s="6">
        <v>2.1237993240356445</v>
      </c>
      <c r="AF62" s="6">
        <v>3.3825669288635254</v>
      </c>
      <c r="AG62" s="6">
        <v>-0.55422425270080566</v>
      </c>
      <c r="AH62" s="6">
        <v>-3.0783858299255371</v>
      </c>
      <c r="AI62" s="6">
        <v>2.186765193939209</v>
      </c>
      <c r="AJ62" s="6">
        <v>0.82369363307952881</v>
      </c>
      <c r="AK62" s="6">
        <v>-0.3131447434425354</v>
      </c>
      <c r="AL62" s="6">
        <v>-9.2600524425506592E-2</v>
      </c>
      <c r="AM62" s="6">
        <v>0.99400967359542847</v>
      </c>
      <c r="AN62" s="6">
        <v>1.4247421026229858</v>
      </c>
      <c r="AO62" s="6">
        <v>0.99733614921569824</v>
      </c>
      <c r="AP62" s="6">
        <v>1.0987224578857422</v>
      </c>
      <c r="AQ62" s="6">
        <v>0.91237330436706543</v>
      </c>
      <c r="AR62" s="6">
        <v>0.78000158071517944</v>
      </c>
    </row>
    <row r="63" spans="1:44" x14ac:dyDescent="0.25">
      <c r="A63" s="7" t="s">
        <v>30</v>
      </c>
      <c r="B63" s="8">
        <v>37176.1328125</v>
      </c>
      <c r="C63" s="8">
        <v>38339.9765625</v>
      </c>
      <c r="D63" s="8">
        <v>38691.57421875</v>
      </c>
      <c r="E63" s="8">
        <v>39154.78515625</v>
      </c>
      <c r="F63" s="8">
        <v>39342.60546875</v>
      </c>
      <c r="G63" s="8">
        <v>40186.0625</v>
      </c>
      <c r="H63" s="8">
        <v>40833.78125</v>
      </c>
      <c r="I63" s="8">
        <v>42054.3828125</v>
      </c>
      <c r="J63" s="8">
        <v>43479.2421875</v>
      </c>
      <c r="K63" s="8">
        <v>43971.45703125</v>
      </c>
      <c r="L63" s="8">
        <v>42207.328125</v>
      </c>
      <c r="M63" s="8">
        <v>42883.82421875</v>
      </c>
      <c r="N63" s="8">
        <v>43995.62109375</v>
      </c>
      <c r="O63" s="8">
        <v>44097.6953125</v>
      </c>
      <c r="P63" s="8">
        <v>43853.30859375</v>
      </c>
      <c r="Q63" s="8">
        <v>43870.7578125</v>
      </c>
      <c r="R63" s="8">
        <v>44061.55078125</v>
      </c>
      <c r="S63" s="8">
        <v>44740.546875</v>
      </c>
      <c r="T63" s="8">
        <v>45625.1875</v>
      </c>
      <c r="U63" s="8">
        <v>46522.1875</v>
      </c>
      <c r="V63" s="8">
        <v>47084.69921875</v>
      </c>
      <c r="W63" s="8"/>
      <c r="X63" s="8">
        <v>3.3575856685638428</v>
      </c>
      <c r="Y63" s="8">
        <v>3.1306207180023193</v>
      </c>
      <c r="Z63" s="8">
        <v>0.91705232858657837</v>
      </c>
      <c r="AA63" s="8">
        <v>1.197188138961792</v>
      </c>
      <c r="AB63" s="8">
        <v>0.47968673706054688</v>
      </c>
      <c r="AC63" s="8">
        <v>2.1438767910003662</v>
      </c>
      <c r="AD63" s="8">
        <v>1.6117994785308838</v>
      </c>
      <c r="AE63" s="8">
        <v>2.9891955852508545</v>
      </c>
      <c r="AF63" s="8">
        <v>3.3881351947784424</v>
      </c>
      <c r="AG63" s="8">
        <v>1.1320686340332031</v>
      </c>
      <c r="AH63" s="8">
        <v>-4.011986255645752</v>
      </c>
      <c r="AI63" s="8">
        <v>1.6027929782867432</v>
      </c>
      <c r="AJ63" s="8">
        <v>2.592578649520874</v>
      </c>
      <c r="AK63" s="8">
        <v>0.23200994729995728</v>
      </c>
      <c r="AL63" s="8">
        <v>-0.55419385433197021</v>
      </c>
      <c r="AM63" s="8">
        <v>3.9789970964193344E-2</v>
      </c>
      <c r="AN63" s="8">
        <v>0.43489781022071838</v>
      </c>
      <c r="AO63" s="8">
        <v>1.5410172939300537</v>
      </c>
      <c r="AP63" s="8">
        <v>1.9772682189941406</v>
      </c>
      <c r="AQ63" s="8">
        <v>1.9660192728042603</v>
      </c>
      <c r="AR63" s="8">
        <v>1.2091256380081177</v>
      </c>
    </row>
    <row r="64" spans="1:44" x14ac:dyDescent="0.25">
      <c r="A64" s="7" t="s">
        <v>31</v>
      </c>
      <c r="B64" s="8">
        <v>34437.87890625</v>
      </c>
      <c r="C64" s="8">
        <v>35620.51171875</v>
      </c>
      <c r="D64" s="8">
        <v>35911.390625</v>
      </c>
      <c r="E64" s="8">
        <v>36404.3515625</v>
      </c>
      <c r="F64" s="8">
        <v>36631.4765625</v>
      </c>
      <c r="G64" s="8">
        <v>37777.5390625</v>
      </c>
      <c r="H64" s="8">
        <v>38448.58984375</v>
      </c>
      <c r="I64" s="8">
        <v>39181.56640625</v>
      </c>
      <c r="J64" s="8">
        <v>40336.47265625</v>
      </c>
      <c r="K64" s="8">
        <v>40203.58203125</v>
      </c>
      <c r="L64" s="8">
        <v>39081.18359375</v>
      </c>
      <c r="M64" s="8">
        <v>39874.61328125</v>
      </c>
      <c r="N64" s="8">
        <v>40192.12890625</v>
      </c>
      <c r="O64" s="8">
        <v>40139.2578125</v>
      </c>
      <c r="P64" s="8">
        <v>39998.22265625</v>
      </c>
      <c r="Q64" s="8">
        <v>40309.08984375</v>
      </c>
      <c r="R64" s="8">
        <v>40811.62109375</v>
      </c>
      <c r="S64" s="8">
        <v>41106.01171875</v>
      </c>
      <c r="T64" s="8">
        <v>41588.72265625</v>
      </c>
      <c r="U64" s="8">
        <v>41917.71875</v>
      </c>
      <c r="V64" s="8">
        <v>42227.28125</v>
      </c>
      <c r="W64" s="8"/>
      <c r="X64" s="8">
        <v>3.3543243408203125</v>
      </c>
      <c r="Y64" s="8">
        <v>3.4341046810150146</v>
      </c>
      <c r="Z64" s="8">
        <v>0.8166050910949707</v>
      </c>
      <c r="AA64" s="8">
        <v>1.3727147579193115</v>
      </c>
      <c r="AB64" s="8">
        <v>0.62389516830444336</v>
      </c>
      <c r="AC64" s="8">
        <v>3.1286275386810303</v>
      </c>
      <c r="AD64" s="8">
        <v>1.7763221263885498</v>
      </c>
      <c r="AE64" s="8">
        <v>1.9063808917999268</v>
      </c>
      <c r="AF64" s="8">
        <v>2.947575569152832</v>
      </c>
      <c r="AG64" s="8">
        <v>-0.32945525646209717</v>
      </c>
      <c r="AH64" s="8">
        <v>-2.7917871475219727</v>
      </c>
      <c r="AI64" s="8">
        <v>2.0302090644836426</v>
      </c>
      <c r="AJ64" s="8">
        <v>0.79628515243530273</v>
      </c>
      <c r="AK64" s="8">
        <v>-0.13154588639736176</v>
      </c>
      <c r="AL64" s="8">
        <v>-0.35136464238166809</v>
      </c>
      <c r="AM64" s="8">
        <v>0.77720248699188232</v>
      </c>
      <c r="AN64" s="8">
        <v>1.2466945648193359</v>
      </c>
      <c r="AO64" s="8">
        <v>0.72134017944335938</v>
      </c>
      <c r="AP64" s="8">
        <v>1.1743073463439941</v>
      </c>
      <c r="AQ64" s="8">
        <v>0.79107046127319336</v>
      </c>
      <c r="AR64" s="8">
        <v>0.73850035667419434</v>
      </c>
    </row>
    <row r="65" spans="1:44" x14ac:dyDescent="0.25">
      <c r="A65" s="7" t="s">
        <v>32</v>
      </c>
      <c r="B65" s="8">
        <v>47637.34375</v>
      </c>
      <c r="C65" s="8">
        <v>49262.22265625</v>
      </c>
      <c r="D65" s="8">
        <v>49492.88671875</v>
      </c>
      <c r="E65" s="8">
        <v>49566.93359375</v>
      </c>
      <c r="F65" s="8">
        <v>49630.6171875</v>
      </c>
      <c r="G65" s="8">
        <v>50827.69921875</v>
      </c>
      <c r="H65" s="8">
        <v>51873.421875</v>
      </c>
      <c r="I65" s="8">
        <v>53727.7265625</v>
      </c>
      <c r="J65" s="8">
        <v>53967.8671875</v>
      </c>
      <c r="K65" s="8">
        <v>53366.078125</v>
      </c>
      <c r="L65" s="8">
        <v>50469.9140625</v>
      </c>
      <c r="M65" s="8">
        <v>51179.94921875</v>
      </c>
      <c r="N65" s="8">
        <v>51645.4765625</v>
      </c>
      <c r="O65" s="8">
        <v>51558.7421875</v>
      </c>
      <c r="P65" s="8">
        <v>51811.12890625</v>
      </c>
      <c r="Q65" s="8">
        <v>52370.13671875</v>
      </c>
      <c r="R65" s="8">
        <v>53210.39453125</v>
      </c>
      <c r="S65" s="8">
        <v>54505.15234375</v>
      </c>
      <c r="T65" s="8">
        <v>55228.91796875</v>
      </c>
      <c r="U65" s="8">
        <v>56198.56640625</v>
      </c>
      <c r="V65" s="8">
        <v>57212.80078125</v>
      </c>
      <c r="W65" s="8"/>
      <c r="X65" s="8">
        <v>2.6119639873504639</v>
      </c>
      <c r="Y65" s="8">
        <v>3.4109351634979248</v>
      </c>
      <c r="Z65" s="8">
        <v>0.46823722124099731</v>
      </c>
      <c r="AA65" s="8">
        <v>0.14961114525794983</v>
      </c>
      <c r="AB65" s="8">
        <v>0.12848000228404999</v>
      </c>
      <c r="AC65" s="8">
        <v>2.4119830131530762</v>
      </c>
      <c r="AD65" s="8">
        <v>2.0573873519897461</v>
      </c>
      <c r="AE65" s="8">
        <v>3.5746719837188721</v>
      </c>
      <c r="AF65" s="8">
        <v>0.44695848226547241</v>
      </c>
      <c r="AG65" s="8">
        <v>-1.1150877475738525</v>
      </c>
      <c r="AH65" s="8">
        <v>-5.4269757270812988</v>
      </c>
      <c r="AI65" s="8">
        <v>1.4068483114242554</v>
      </c>
      <c r="AJ65" s="8">
        <v>0.90958929061889648</v>
      </c>
      <c r="AK65" s="8">
        <v>-0.1679418683052063</v>
      </c>
      <c r="AL65" s="8">
        <v>0.48951295018196106</v>
      </c>
      <c r="AM65" s="8">
        <v>1.0789338350296021</v>
      </c>
      <c r="AN65" s="8">
        <v>1.6044598817825317</v>
      </c>
      <c r="AO65" s="8">
        <v>2.4332797527313232</v>
      </c>
      <c r="AP65" s="8">
        <v>1.3278847932815552</v>
      </c>
      <c r="AQ65" s="8">
        <v>1.7556897401809692</v>
      </c>
      <c r="AR65" s="8">
        <v>1.8047335147857666</v>
      </c>
    </row>
    <row r="66" spans="1:44" x14ac:dyDescent="0.25">
      <c r="A66" s="7" t="s">
        <v>33</v>
      </c>
      <c r="B66" s="8">
        <v>35928.3359375</v>
      </c>
      <c r="C66" s="8">
        <v>37925.41796875</v>
      </c>
      <c r="D66" s="8">
        <v>38827.1796875</v>
      </c>
      <c r="E66" s="8">
        <v>39395.70703125</v>
      </c>
      <c r="F66" s="8">
        <v>40089.546875</v>
      </c>
      <c r="G66" s="8">
        <v>41569.375</v>
      </c>
      <c r="H66" s="8">
        <v>42579.51171875</v>
      </c>
      <c r="I66" s="8">
        <v>44126.22265625</v>
      </c>
      <c r="J66" s="8">
        <v>46269.3046875</v>
      </c>
      <c r="K66" s="8">
        <v>46416.12109375</v>
      </c>
      <c r="L66" s="8">
        <v>42464.12109375</v>
      </c>
      <c r="M66" s="8">
        <v>43616.83984375</v>
      </c>
      <c r="N66" s="8">
        <v>44520.046875</v>
      </c>
      <c r="O66" s="8">
        <v>43689.1640625</v>
      </c>
      <c r="P66" s="8">
        <v>43096.0390625</v>
      </c>
      <c r="Q66" s="8">
        <v>42749.8125</v>
      </c>
      <c r="R66" s="8">
        <v>42805.078125</v>
      </c>
      <c r="S66" s="8">
        <v>43795.0859375</v>
      </c>
      <c r="T66" s="8">
        <v>44987.9453125</v>
      </c>
      <c r="U66" s="8">
        <v>45564.46484375</v>
      </c>
      <c r="V66" s="8">
        <v>45863.4609375</v>
      </c>
      <c r="W66" s="8"/>
      <c r="X66" s="8">
        <v>4.1547627449035645</v>
      </c>
      <c r="Y66" s="8">
        <v>5.5585150718688965</v>
      </c>
      <c r="Z66" s="8">
        <v>2.3777239322662354</v>
      </c>
      <c r="AA66" s="8">
        <v>1.464250922203064</v>
      </c>
      <c r="AB66" s="8">
        <v>1.7612067461013794</v>
      </c>
      <c r="AC66" s="8">
        <v>3.6913065910339355</v>
      </c>
      <c r="AD66" s="8">
        <v>2.4300022125244141</v>
      </c>
      <c r="AE66" s="8">
        <v>3.6325240135192871</v>
      </c>
      <c r="AF66" s="8">
        <v>4.8567085266113281</v>
      </c>
      <c r="AG66" s="8">
        <v>0.31730842590332031</v>
      </c>
      <c r="AH66" s="8">
        <v>-8.5142831802368164</v>
      </c>
      <c r="AI66" s="8">
        <v>2.7145709991455078</v>
      </c>
      <c r="AJ66" s="8">
        <v>2.0707759857177734</v>
      </c>
      <c r="AK66" s="8">
        <v>-1.8663116693496704</v>
      </c>
      <c r="AL66" s="8">
        <v>-1.3576021194458008</v>
      </c>
      <c r="AM66" s="8">
        <v>-0.80338370800018311</v>
      </c>
      <c r="AN66" s="8">
        <v>0.12927688658237457</v>
      </c>
      <c r="AO66" s="8">
        <v>2.3128280639648438</v>
      </c>
      <c r="AP66" s="8">
        <v>2.7237288951873779</v>
      </c>
      <c r="AQ66" s="8">
        <v>1.2814978361129761</v>
      </c>
      <c r="AR66" s="8">
        <v>0.65620458126068115</v>
      </c>
    </row>
    <row r="67" spans="1:44" x14ac:dyDescent="0.25">
      <c r="A67" s="7" t="s">
        <v>34</v>
      </c>
      <c r="B67" s="8">
        <v>32303.82421875</v>
      </c>
      <c r="C67" s="8">
        <v>33395.87890625</v>
      </c>
      <c r="D67" s="8">
        <v>33864.5546875</v>
      </c>
      <c r="E67" s="8">
        <v>34051.39453125</v>
      </c>
      <c r="F67" s="8">
        <v>34139.796875</v>
      </c>
      <c r="G67" s="8">
        <v>34900.578125</v>
      </c>
      <c r="H67" s="8">
        <v>35266.5</v>
      </c>
      <c r="I67" s="8">
        <v>35904.1796875</v>
      </c>
      <c r="J67" s="8">
        <v>36546.69921875</v>
      </c>
      <c r="K67" s="8">
        <v>36430.265625</v>
      </c>
      <c r="L67" s="8">
        <v>35186.44140625</v>
      </c>
      <c r="M67" s="8">
        <v>35673.0234375</v>
      </c>
      <c r="N67" s="8">
        <v>36256.87890625</v>
      </c>
      <c r="O67" s="8">
        <v>36184.98828125</v>
      </c>
      <c r="P67" s="8">
        <v>36216.44140625</v>
      </c>
      <c r="Q67" s="8">
        <v>36393.10546875</v>
      </c>
      <c r="R67" s="8">
        <v>36635.1640625</v>
      </c>
      <c r="S67" s="8">
        <v>36880</v>
      </c>
      <c r="T67" s="8">
        <v>37573.2890625</v>
      </c>
      <c r="U67" s="8">
        <v>38100.33203125</v>
      </c>
      <c r="V67" s="8">
        <v>38533.75390625</v>
      </c>
      <c r="W67" s="8"/>
      <c r="X67" s="8">
        <v>2.9265718460083008</v>
      </c>
      <c r="Y67" s="8">
        <v>3.3805739879608154</v>
      </c>
      <c r="Z67" s="8">
        <v>1.4033941030502319</v>
      </c>
      <c r="AA67" s="8">
        <v>0.55172687768936157</v>
      </c>
      <c r="AB67" s="8">
        <v>0.25961446762084961</v>
      </c>
      <c r="AC67" s="8">
        <v>2.2284293174743652</v>
      </c>
      <c r="AD67" s="8">
        <v>1.0484694242477417</v>
      </c>
      <c r="AE67" s="8">
        <v>1.8081740140914917</v>
      </c>
      <c r="AF67" s="8">
        <v>1.7895396947860718</v>
      </c>
      <c r="AG67" s="8">
        <v>-0.31858852505683899</v>
      </c>
      <c r="AH67" s="8">
        <v>-3.4142606258392334</v>
      </c>
      <c r="AI67" s="8">
        <v>1.3828679323196411</v>
      </c>
      <c r="AJ67" s="8">
        <v>1.6366862058639526</v>
      </c>
      <c r="AK67" s="8">
        <v>-0.19828133285045624</v>
      </c>
      <c r="AL67" s="8">
        <v>8.6923129856586456E-2</v>
      </c>
      <c r="AM67" s="8">
        <v>0.4878007173538208</v>
      </c>
      <c r="AN67" s="8">
        <v>0.66512209177017212</v>
      </c>
      <c r="AO67" s="8">
        <v>0.6683085560798645</v>
      </c>
      <c r="AP67" s="8">
        <v>1.8798509836196899</v>
      </c>
      <c r="AQ67" s="8">
        <v>1.402706503868103</v>
      </c>
      <c r="AR67" s="8">
        <v>1.1375802755355835</v>
      </c>
    </row>
    <row r="68" spans="1:44" x14ac:dyDescent="0.25">
      <c r="A68" s="7" t="s">
        <v>35</v>
      </c>
      <c r="B68" s="8">
        <v>33517.55859375</v>
      </c>
      <c r="C68" s="8">
        <v>34442.2578125</v>
      </c>
      <c r="D68" s="8">
        <v>34968.70703125</v>
      </c>
      <c r="E68" s="8">
        <v>34841.00390625</v>
      </c>
      <c r="F68" s="8">
        <v>34573.05859375</v>
      </c>
      <c r="G68" s="8">
        <v>34991.8046875</v>
      </c>
      <c r="H68" s="8">
        <v>35264.828125</v>
      </c>
      <c r="I68" s="8">
        <v>36651.40625</v>
      </c>
      <c r="J68" s="8">
        <v>37795.37109375</v>
      </c>
      <c r="K68" s="8">
        <v>38238.8046875</v>
      </c>
      <c r="L68" s="8">
        <v>36160.59765625</v>
      </c>
      <c r="M68" s="8">
        <v>37760.90625</v>
      </c>
      <c r="N68" s="8">
        <v>39325.84375</v>
      </c>
      <c r="O68" s="8">
        <v>39571.44921875</v>
      </c>
      <c r="P68" s="8">
        <v>39818.578125</v>
      </c>
      <c r="Q68" s="8">
        <v>40780.4921875</v>
      </c>
      <c r="R68" s="8">
        <v>41562.98046875</v>
      </c>
      <c r="S68" s="8">
        <v>42559.109375</v>
      </c>
      <c r="T68" s="8">
        <v>43677.8828125</v>
      </c>
      <c r="U68" s="8">
        <v>44420.15234375</v>
      </c>
      <c r="V68" s="8">
        <v>44751.109375</v>
      </c>
      <c r="W68" s="8"/>
      <c r="X68" s="8">
        <v>1.8285114765167236</v>
      </c>
      <c r="Y68" s="8">
        <v>2.75885009765625</v>
      </c>
      <c r="Z68" s="8">
        <v>1.5284979343414307</v>
      </c>
      <c r="AA68" s="8">
        <v>-0.36519259214401245</v>
      </c>
      <c r="AB68" s="8">
        <v>-0.76905167102813721</v>
      </c>
      <c r="AC68" s="8">
        <v>1.2111918926239014</v>
      </c>
      <c r="AD68" s="8">
        <v>0.78024965524673462</v>
      </c>
      <c r="AE68" s="8">
        <v>3.9319009780883789</v>
      </c>
      <c r="AF68" s="8">
        <v>3.1212031841278076</v>
      </c>
      <c r="AG68" s="8">
        <v>1.1732484102249146</v>
      </c>
      <c r="AH68" s="8">
        <v>-5.4348115921020508</v>
      </c>
      <c r="AI68" s="8">
        <v>4.4255590438842773</v>
      </c>
      <c r="AJ68" s="8">
        <v>4.1443324089050293</v>
      </c>
      <c r="AK68" s="8">
        <v>0.62453961372375488</v>
      </c>
      <c r="AL68" s="8">
        <v>0.62451314926147461</v>
      </c>
      <c r="AM68" s="8">
        <v>2.4157419204711914</v>
      </c>
      <c r="AN68" s="8">
        <v>1.9187809228897095</v>
      </c>
      <c r="AO68" s="8">
        <v>2.3966734409332275</v>
      </c>
      <c r="AP68" s="8">
        <v>2.6287519931793213</v>
      </c>
      <c r="AQ68" s="8">
        <v>1.6994173526763916</v>
      </c>
      <c r="AR68" s="8">
        <v>0.74506056308746338</v>
      </c>
    </row>
    <row r="69" spans="1:44" x14ac:dyDescent="0.25">
      <c r="A69" s="7" t="s">
        <v>36</v>
      </c>
      <c r="B69" s="8">
        <v>17882.060546875</v>
      </c>
      <c r="C69" s="8">
        <v>18492.673828125</v>
      </c>
      <c r="D69" s="8">
        <v>19138.55078125</v>
      </c>
      <c r="E69" s="8">
        <v>19841.521484375</v>
      </c>
      <c r="F69" s="8">
        <v>21010.59765625</v>
      </c>
      <c r="G69" s="8">
        <v>22094.248046875</v>
      </c>
      <c r="H69" s="8">
        <v>22244.48046875</v>
      </c>
      <c r="I69" s="8">
        <v>23512.30859375</v>
      </c>
      <c r="J69" s="8">
        <v>24289.890625</v>
      </c>
      <c r="K69" s="8">
        <v>24177.337890625</v>
      </c>
      <c r="L69" s="8">
        <v>23076.30859375</v>
      </c>
      <c r="M69" s="8">
        <v>21783.65234375</v>
      </c>
      <c r="N69" s="8">
        <v>19834.271484375</v>
      </c>
      <c r="O69" s="8">
        <v>18502.77734375</v>
      </c>
      <c r="P69" s="8">
        <v>18028.091796875</v>
      </c>
      <c r="Q69" s="8">
        <v>18281.041015625</v>
      </c>
      <c r="R69" s="8">
        <v>18324.802734375</v>
      </c>
      <c r="S69" s="8">
        <v>18331.1171875</v>
      </c>
      <c r="T69" s="8">
        <v>18617.142578125</v>
      </c>
      <c r="U69" s="8">
        <v>19028.291015625</v>
      </c>
      <c r="V69" s="8">
        <v>19438.8046875</v>
      </c>
      <c r="W69" s="8"/>
      <c r="X69" s="8">
        <v>2.6021428108215332</v>
      </c>
      <c r="Y69" s="8">
        <v>3.4146695137023926</v>
      </c>
      <c r="Z69" s="8">
        <v>3.492609977722168</v>
      </c>
      <c r="AA69" s="8">
        <v>3.6730613708496094</v>
      </c>
      <c r="AB69" s="8">
        <v>5.8920693397521973</v>
      </c>
      <c r="AC69" s="8">
        <v>5.1576371192932129</v>
      </c>
      <c r="AD69" s="8">
        <v>0.6799616813659668</v>
      </c>
      <c r="AE69" s="8">
        <v>5.6995177268981934</v>
      </c>
      <c r="AF69" s="8">
        <v>3.3071274757385254</v>
      </c>
      <c r="AG69" s="8">
        <v>-0.46337273716926575</v>
      </c>
      <c r="AH69" s="8">
        <v>-4.5539722442626953</v>
      </c>
      <c r="AI69" s="8">
        <v>-5.6016597747802734</v>
      </c>
      <c r="AJ69" s="8">
        <v>-8.9488248825073242</v>
      </c>
      <c r="AK69" s="8">
        <v>-6.7130985260009766</v>
      </c>
      <c r="AL69" s="8">
        <v>-2.5654826164245605</v>
      </c>
      <c r="AM69" s="8">
        <v>1.4030836820602417</v>
      </c>
      <c r="AN69" s="8">
        <v>0.23938307166099548</v>
      </c>
      <c r="AO69" s="8">
        <v>3.4458506852388382E-2</v>
      </c>
      <c r="AP69" s="8">
        <v>1.5603270530700684</v>
      </c>
      <c r="AQ69" s="8">
        <v>2.2084400653839111</v>
      </c>
      <c r="AR69" s="8">
        <v>2.1573858261108398</v>
      </c>
    </row>
    <row r="70" spans="1:44" x14ac:dyDescent="0.25">
      <c r="A70" s="7" t="s">
        <v>37</v>
      </c>
      <c r="B70" s="8">
        <v>38484.8046875</v>
      </c>
      <c r="C70" s="8">
        <v>41598.30078125</v>
      </c>
      <c r="D70" s="8">
        <v>43222.921875</v>
      </c>
      <c r="E70" s="8">
        <v>45078.28125</v>
      </c>
      <c r="F70" s="8">
        <v>45638.47265625</v>
      </c>
      <c r="G70" s="8">
        <v>47646.53125</v>
      </c>
      <c r="H70" s="8">
        <v>49066.86328125</v>
      </c>
      <c r="I70" s="8">
        <v>50240.83203125</v>
      </c>
      <c r="J70" s="8">
        <v>51587.37890625</v>
      </c>
      <c r="K70" s="8">
        <v>48210.18359375</v>
      </c>
      <c r="L70" s="8">
        <v>45139.109375</v>
      </c>
      <c r="M70" s="8">
        <v>45529.4453125</v>
      </c>
      <c r="N70" s="8">
        <v>45215.75390625</v>
      </c>
      <c r="O70" s="8">
        <v>44827.86328125</v>
      </c>
      <c r="P70" s="8">
        <v>44920.5078125</v>
      </c>
      <c r="Q70" s="8">
        <v>48191.26171875</v>
      </c>
      <c r="R70" s="8">
        <v>59583.328125</v>
      </c>
      <c r="S70" s="8">
        <v>61024.1875</v>
      </c>
      <c r="T70" s="8">
        <v>65222.66015625</v>
      </c>
      <c r="U70" s="8">
        <v>69758.5078125</v>
      </c>
      <c r="V70" s="8">
        <v>72837.0703125</v>
      </c>
      <c r="W70" s="8"/>
      <c r="X70" s="8">
        <v>9.1322107315063477</v>
      </c>
      <c r="Y70" s="8">
        <v>8.0901956558227539</v>
      </c>
      <c r="Z70" s="8">
        <v>3.905498743057251</v>
      </c>
      <c r="AA70" s="8">
        <v>4.2925357818603516</v>
      </c>
      <c r="AB70" s="8">
        <v>1.2427079677581787</v>
      </c>
      <c r="AC70" s="8">
        <v>4.3999252319335938</v>
      </c>
      <c r="AD70" s="8">
        <v>2.9809768199920654</v>
      </c>
      <c r="AE70" s="8">
        <v>2.392589807510376</v>
      </c>
      <c r="AF70" s="8">
        <v>2.6801843643188477</v>
      </c>
      <c r="AG70" s="8">
        <v>-6.5465536117553711</v>
      </c>
      <c r="AH70" s="8">
        <v>-6.3701772689819336</v>
      </c>
      <c r="AI70" s="8">
        <v>0.86474001407623291</v>
      </c>
      <c r="AJ70" s="8">
        <v>-0.68898576498031616</v>
      </c>
      <c r="AK70" s="8">
        <v>-0.85786610841751099</v>
      </c>
      <c r="AL70" s="8">
        <v>0.20666728913784027</v>
      </c>
      <c r="AM70" s="8">
        <v>7.2812042236328125</v>
      </c>
      <c r="AN70" s="8">
        <v>23.639278411865234</v>
      </c>
      <c r="AO70" s="8">
        <v>2.4182257652282715</v>
      </c>
      <c r="AP70" s="8">
        <v>6.8800139427185059</v>
      </c>
      <c r="AQ70" s="8">
        <v>6.954404354095459</v>
      </c>
      <c r="AR70" s="8">
        <v>4.4131712913513184</v>
      </c>
    </row>
    <row r="71" spans="1:44" x14ac:dyDescent="0.25">
      <c r="A71" s="7" t="s">
        <v>38</v>
      </c>
      <c r="B71" s="8">
        <v>30772.4140625</v>
      </c>
      <c r="C71" s="8">
        <v>31866.5390625</v>
      </c>
      <c r="D71" s="8">
        <v>32406.115234375</v>
      </c>
      <c r="E71" s="8">
        <v>32406.931640625</v>
      </c>
      <c r="F71" s="8">
        <v>32307.599609375</v>
      </c>
      <c r="G71" s="8">
        <v>32555.47265625</v>
      </c>
      <c r="H71" s="8">
        <v>32642.8203125</v>
      </c>
      <c r="I71" s="8">
        <v>33095.5625</v>
      </c>
      <c r="J71" s="8">
        <v>33388.39453125</v>
      </c>
      <c r="K71" s="8">
        <v>32811.54296875</v>
      </c>
      <c r="L71" s="8">
        <v>30888.451171875</v>
      </c>
      <c r="M71" s="8">
        <v>31269.037109375</v>
      </c>
      <c r="N71" s="8">
        <v>31351.984375</v>
      </c>
      <c r="O71" s="8">
        <v>30296.03515625</v>
      </c>
      <c r="P71" s="8">
        <v>29631.3515625</v>
      </c>
      <c r="Q71" s="8">
        <v>29534.97265625</v>
      </c>
      <c r="R71" s="8">
        <v>29680.63671875</v>
      </c>
      <c r="S71" s="8">
        <v>29990.642578125</v>
      </c>
      <c r="T71" s="8">
        <v>30426.923828125</v>
      </c>
      <c r="U71" s="8">
        <v>30616.126953125</v>
      </c>
      <c r="V71" s="8">
        <v>30664.943359375</v>
      </c>
      <c r="W71" s="8"/>
      <c r="X71" s="8">
        <v>1.4697176218032837</v>
      </c>
      <c r="Y71" s="8">
        <v>3.5555384159088135</v>
      </c>
      <c r="Z71" s="8">
        <v>1.6932374238967896</v>
      </c>
      <c r="AA71" s="8">
        <v>2.5192969478666782E-3</v>
      </c>
      <c r="AB71" s="8">
        <v>-0.30651476979255676</v>
      </c>
      <c r="AC71" s="8">
        <v>0.76722830533981323</v>
      </c>
      <c r="AD71" s="8">
        <v>0.26830404996871948</v>
      </c>
      <c r="AE71" s="8">
        <v>1.3869578838348389</v>
      </c>
      <c r="AF71" s="8">
        <v>0.8848075270652771</v>
      </c>
      <c r="AG71" s="8">
        <v>-1.7277008295059204</v>
      </c>
      <c r="AH71" s="8">
        <v>-5.8610219955444336</v>
      </c>
      <c r="AI71" s="8">
        <v>1.2321301698684692</v>
      </c>
      <c r="AJ71" s="8">
        <v>0.26526963710784912</v>
      </c>
      <c r="AK71" s="8">
        <v>-3.3680458068847656</v>
      </c>
      <c r="AL71" s="8">
        <v>-2.1939623355865479</v>
      </c>
      <c r="AM71" s="8">
        <v>-0.32525989413261414</v>
      </c>
      <c r="AN71" s="8">
        <v>0.49319180846214294</v>
      </c>
      <c r="AO71" s="8">
        <v>1.0444717407226563</v>
      </c>
      <c r="AP71" s="8">
        <v>1.4547245502471924</v>
      </c>
      <c r="AQ71" s="8">
        <v>0.62182796001434326</v>
      </c>
      <c r="AR71" s="8">
        <v>0.15944670140743256</v>
      </c>
    </row>
    <row r="72" spans="1:44" x14ac:dyDescent="0.25">
      <c r="A72" s="7" t="s">
        <v>39</v>
      </c>
      <c r="B72" s="8">
        <v>82050.9375</v>
      </c>
      <c r="C72" s="8">
        <v>87584.40625</v>
      </c>
      <c r="D72" s="8">
        <v>88723.171875</v>
      </c>
      <c r="E72" s="8">
        <v>91156.8828125</v>
      </c>
      <c r="F72" s="8">
        <v>91528.6015625</v>
      </c>
      <c r="G72" s="8">
        <v>93503.5</v>
      </c>
      <c r="H72" s="8">
        <v>95012.265625</v>
      </c>
      <c r="I72" s="8">
        <v>98358.796875</v>
      </c>
      <c r="J72" s="8">
        <v>104950.9609375</v>
      </c>
      <c r="K72" s="8">
        <v>101781.3046875</v>
      </c>
      <c r="L72" s="8">
        <v>95567.0703125</v>
      </c>
      <c r="M72" s="8">
        <v>98411.8203125</v>
      </c>
      <c r="N72" s="8">
        <v>98720.390625</v>
      </c>
      <c r="O72" s="8">
        <v>96064.6796875</v>
      </c>
      <c r="P72" s="8">
        <v>97309.28125</v>
      </c>
      <c r="Q72" s="8">
        <v>99214.140625</v>
      </c>
      <c r="R72" s="8">
        <v>101261.296875</v>
      </c>
      <c r="S72" s="8">
        <v>103704.2265625</v>
      </c>
      <c r="T72" s="8">
        <v>103468.4296875</v>
      </c>
      <c r="U72" s="8">
        <v>104638.1796875</v>
      </c>
      <c r="V72" s="8">
        <v>105060.8984375</v>
      </c>
      <c r="W72" s="8"/>
      <c r="X72" s="8">
        <v>6.9680829048156738</v>
      </c>
      <c r="Y72" s="8">
        <v>6.7439432144165039</v>
      </c>
      <c r="Z72" s="8">
        <v>1.3001922369003296</v>
      </c>
      <c r="AA72" s="8">
        <v>2.7430386543273926</v>
      </c>
      <c r="AB72" s="8">
        <v>0.40777912735939026</v>
      </c>
      <c r="AC72" s="8">
        <v>2.1576845645904541</v>
      </c>
      <c r="AD72" s="8">
        <v>1.6135926246643066</v>
      </c>
      <c r="AE72" s="8">
        <v>3.522209644317627</v>
      </c>
      <c r="AF72" s="8">
        <v>6.7021603584289551</v>
      </c>
      <c r="AG72" s="8">
        <v>-3.0201308727264404</v>
      </c>
      <c r="AH72" s="8">
        <v>-6.1054773330688477</v>
      </c>
      <c r="AI72" s="8">
        <v>2.9767053127288818</v>
      </c>
      <c r="AJ72" s="8">
        <v>0.31355005502700806</v>
      </c>
      <c r="AK72" s="8">
        <v>-2.6901340484619141</v>
      </c>
      <c r="AL72" s="8">
        <v>1.2955870628356934</v>
      </c>
      <c r="AM72" s="8">
        <v>1.9575309753417969</v>
      </c>
      <c r="AN72" s="8">
        <v>2.0633714199066162</v>
      </c>
      <c r="AO72" s="8">
        <v>2.4125008583068848</v>
      </c>
      <c r="AP72" s="8">
        <v>-0.22737440466880798</v>
      </c>
      <c r="AQ72" s="8">
        <v>1.1305381059646606</v>
      </c>
      <c r="AR72" s="8">
        <v>0.40398135781288147</v>
      </c>
    </row>
    <row r="73" spans="1:44" x14ac:dyDescent="0.25">
      <c r="A73" s="7" t="s">
        <v>40</v>
      </c>
      <c r="B73" s="8">
        <v>39071.328125</v>
      </c>
      <c r="C73" s="8">
        <v>40428.82421875</v>
      </c>
      <c r="D73" s="8">
        <v>41068.921875</v>
      </c>
      <c r="E73" s="8">
        <v>40906.64453125</v>
      </c>
      <c r="F73" s="8">
        <v>40790.57421875</v>
      </c>
      <c r="G73" s="8">
        <v>41473.06640625</v>
      </c>
      <c r="H73" s="8">
        <v>42238.56640625</v>
      </c>
      <c r="I73" s="8">
        <v>43643.296875</v>
      </c>
      <c r="J73" s="8">
        <v>45205.17578125</v>
      </c>
      <c r="K73" s="8">
        <v>46020.12109375</v>
      </c>
      <c r="L73" s="8">
        <v>44116.59375</v>
      </c>
      <c r="M73" s="8">
        <v>44483.90625</v>
      </c>
      <c r="N73" s="8">
        <v>44957.22265625</v>
      </c>
      <c r="O73" s="8">
        <v>44289.49609375</v>
      </c>
      <c r="P73" s="8">
        <v>44036.00390625</v>
      </c>
      <c r="Q73" s="8">
        <v>44471.4453125</v>
      </c>
      <c r="R73" s="8">
        <v>45153.95703125</v>
      </c>
      <c r="S73" s="8">
        <v>45956.33203125</v>
      </c>
      <c r="T73" s="8">
        <v>47106.5234375</v>
      </c>
      <c r="U73" s="8">
        <v>48142.68359375</v>
      </c>
      <c r="V73" s="8">
        <v>48828.546875</v>
      </c>
      <c r="W73" s="8"/>
      <c r="X73" s="8">
        <v>4.3513879776000977</v>
      </c>
      <c r="Y73" s="8">
        <v>3.4744048118591309</v>
      </c>
      <c r="Z73" s="8">
        <v>1.5832705497741699</v>
      </c>
      <c r="AA73" s="8">
        <v>-0.39513418078422546</v>
      </c>
      <c r="AB73" s="8">
        <v>-0.28374439477920532</v>
      </c>
      <c r="AC73" s="8">
        <v>1.673161506652832</v>
      </c>
      <c r="AD73" s="8">
        <v>1.8457762002944946</v>
      </c>
      <c r="AE73" s="8">
        <v>3.3257057666778564</v>
      </c>
      <c r="AF73" s="8">
        <v>3.5787372589111328</v>
      </c>
      <c r="AG73" s="8">
        <v>1.8027698993682861</v>
      </c>
      <c r="AH73" s="8">
        <v>-4.1362934112548828</v>
      </c>
      <c r="AI73" s="8">
        <v>0.83259487152099609</v>
      </c>
      <c r="AJ73" s="8">
        <v>1.0640171766281128</v>
      </c>
      <c r="AK73" s="8">
        <v>-1.4852486848831177</v>
      </c>
      <c r="AL73" s="8">
        <v>-0.5723528265953064</v>
      </c>
      <c r="AM73" s="8">
        <v>0.98883044719696045</v>
      </c>
      <c r="AN73" s="8">
        <v>1.5347189903259277</v>
      </c>
      <c r="AO73" s="8">
        <v>1.7769759893417358</v>
      </c>
      <c r="AP73" s="8">
        <v>2.5027921199798584</v>
      </c>
      <c r="AQ73" s="8">
        <v>2.199610710144043</v>
      </c>
      <c r="AR73" s="8">
        <v>1.4246469736099243</v>
      </c>
    </row>
    <row r="74" spans="1:44" x14ac:dyDescent="0.25">
      <c r="A74" s="7" t="s">
        <v>41</v>
      </c>
      <c r="B74" s="8">
        <v>18097.19921875</v>
      </c>
      <c r="C74" s="8">
        <v>18657.81640625</v>
      </c>
      <c r="D74" s="8">
        <v>18888.462890625</v>
      </c>
      <c r="E74" s="8">
        <v>18931.544921875</v>
      </c>
      <c r="F74" s="8">
        <v>18683.30859375</v>
      </c>
      <c r="G74" s="8">
        <v>18969.771484375</v>
      </c>
      <c r="H74" s="8">
        <v>19082.896484375</v>
      </c>
      <c r="I74" s="8">
        <v>19358.302734375</v>
      </c>
      <c r="J74" s="8">
        <v>19789.30859375</v>
      </c>
      <c r="K74" s="8">
        <v>19808.541015625</v>
      </c>
      <c r="L74" s="8">
        <v>19171.970703125</v>
      </c>
      <c r="M74" s="8">
        <v>19496.228515625</v>
      </c>
      <c r="N74" s="8">
        <v>19193.51171875</v>
      </c>
      <c r="O74" s="8">
        <v>18488.958984375</v>
      </c>
      <c r="P74" s="8">
        <v>18418.341796875</v>
      </c>
      <c r="Q74" s="8">
        <v>18665.029296875</v>
      </c>
      <c r="R74" s="8">
        <v>19079.005859375</v>
      </c>
      <c r="S74" s="8">
        <v>19525.34375</v>
      </c>
      <c r="T74" s="8">
        <v>20268.97265625</v>
      </c>
      <c r="U74" s="8">
        <v>20860.365234375</v>
      </c>
      <c r="V74" s="8">
        <v>21367.8046875</v>
      </c>
      <c r="W74" s="8"/>
      <c r="X74" s="8">
        <v>3.2513864040374756</v>
      </c>
      <c r="Y74" s="8">
        <v>3.0978119373321533</v>
      </c>
      <c r="Z74" s="8">
        <v>1.2361922264099121</v>
      </c>
      <c r="AA74" s="8">
        <v>0.22808648645877838</v>
      </c>
      <c r="AB74" s="8">
        <v>-1.311231255531311</v>
      </c>
      <c r="AC74" s="8">
        <v>1.5332556962966919</v>
      </c>
      <c r="AD74" s="8">
        <v>0.5963435173034668</v>
      </c>
      <c r="AE74" s="8">
        <v>1.4432098865509033</v>
      </c>
      <c r="AF74" s="8">
        <v>2.2264652252197266</v>
      </c>
      <c r="AG74" s="8">
        <v>9.7185924649238586E-2</v>
      </c>
      <c r="AH74" s="8">
        <v>-3.2136154174804688</v>
      </c>
      <c r="AI74" s="8">
        <v>1.6913118362426758</v>
      </c>
      <c r="AJ74" s="8">
        <v>-1.5526940822601318</v>
      </c>
      <c r="AK74" s="8">
        <v>-3.6707859039306641</v>
      </c>
      <c r="AL74" s="8">
        <v>-0.38194248080253601</v>
      </c>
      <c r="AM74" s="8">
        <v>1.339357852935791</v>
      </c>
      <c r="AN74" s="8">
        <v>2.217926025390625</v>
      </c>
      <c r="AO74" s="8">
        <v>2.3394191265106201</v>
      </c>
      <c r="AP74" s="8">
        <v>3.8085317611694336</v>
      </c>
      <c r="AQ74" s="8">
        <v>2.9177234172821045</v>
      </c>
      <c r="AR74" s="8">
        <v>2.4325530529022217</v>
      </c>
    </row>
    <row r="75" spans="1:44" x14ac:dyDescent="0.25">
      <c r="A75" s="7" t="s">
        <v>42</v>
      </c>
      <c r="B75" s="8">
        <v>22914.677734375</v>
      </c>
      <c r="C75" s="8">
        <v>23916.208984375</v>
      </c>
      <c r="D75" s="8">
        <v>24579.53515625</v>
      </c>
      <c r="E75" s="8">
        <v>24891.375</v>
      </c>
      <c r="F75" s="8">
        <v>25220.8828125</v>
      </c>
      <c r="G75" s="8">
        <v>25597.70703125</v>
      </c>
      <c r="H75" s="8">
        <v>26105.02734375</v>
      </c>
      <c r="I75" s="8">
        <v>26731.150390625</v>
      </c>
      <c r="J75" s="8">
        <v>27217.001953125</v>
      </c>
      <c r="K75" s="8">
        <v>27040.552734375</v>
      </c>
      <c r="L75" s="8">
        <v>25806.61328125</v>
      </c>
      <c r="M75" s="8">
        <v>25731.55859375</v>
      </c>
      <c r="N75" s="8">
        <v>25386.18359375</v>
      </c>
      <c r="O75" s="8">
        <v>24483.970703125</v>
      </c>
      <c r="P75" s="8">
        <v>23965.658203125</v>
      </c>
      <c r="Q75" s="8">
        <v>24110.326171875</v>
      </c>
      <c r="R75" s="8">
        <v>24822.74609375</v>
      </c>
      <c r="S75" s="8">
        <v>25355.412109375</v>
      </c>
      <c r="T75" s="8">
        <v>25878.314453125</v>
      </c>
      <c r="U75" s="8">
        <v>26286.48828125</v>
      </c>
      <c r="V75" s="8">
        <v>26616.70703125</v>
      </c>
      <c r="W75" s="8"/>
      <c r="X75" s="8">
        <v>3.9574544429779053</v>
      </c>
      <c r="Y75" s="8">
        <v>4.3706974983215332</v>
      </c>
      <c r="Z75" s="8">
        <v>2.7735424041748047</v>
      </c>
      <c r="AA75" s="8">
        <v>1.2686970233917236</v>
      </c>
      <c r="AB75" s="8">
        <v>1.3237830400466919</v>
      </c>
      <c r="AC75" s="8">
        <v>1.494096040725708</v>
      </c>
      <c r="AD75" s="8">
        <v>1.9818974733352661</v>
      </c>
      <c r="AE75" s="8">
        <v>2.3984768390655518</v>
      </c>
      <c r="AF75" s="8">
        <v>1.8175482749938965</v>
      </c>
      <c r="AG75" s="8">
        <v>-0.64830511808395386</v>
      </c>
      <c r="AH75" s="8">
        <v>-4.5632925033569336</v>
      </c>
      <c r="AI75" s="8">
        <v>-0.29083508253097534</v>
      </c>
      <c r="AJ75" s="8">
        <v>-1.3422234058380127</v>
      </c>
      <c r="AK75" s="8">
        <v>-3.5539524555206299</v>
      </c>
      <c r="AL75" s="8">
        <v>-2.1169462203979492</v>
      </c>
      <c r="AM75" s="8">
        <v>0.60364699363708496</v>
      </c>
      <c r="AN75" s="8">
        <v>2.9548332691192627</v>
      </c>
      <c r="AO75" s="8">
        <v>2.145878791809082</v>
      </c>
      <c r="AP75" s="8">
        <v>2.0622909069061279</v>
      </c>
      <c r="AQ75" s="8">
        <v>1.5772813558578491</v>
      </c>
      <c r="AR75" s="8">
        <v>1.2562299966812134</v>
      </c>
    </row>
    <row r="76" spans="1:44" x14ac:dyDescent="0.25">
      <c r="A76" s="7" t="s">
        <v>43</v>
      </c>
      <c r="B76" s="8">
        <v>39080.546875</v>
      </c>
      <c r="C76" s="8">
        <v>40876.44140625</v>
      </c>
      <c r="D76" s="8">
        <v>41357.921875</v>
      </c>
      <c r="E76" s="8">
        <v>42129.390625</v>
      </c>
      <c r="F76" s="8">
        <v>42942.609375</v>
      </c>
      <c r="G76" s="8">
        <v>44629.62109375</v>
      </c>
      <c r="H76" s="8">
        <v>45722.05859375</v>
      </c>
      <c r="I76" s="8">
        <v>47585.92578125</v>
      </c>
      <c r="J76" s="8">
        <v>48860.5234375</v>
      </c>
      <c r="K76" s="8">
        <v>48264.0625</v>
      </c>
      <c r="L76" s="8">
        <v>45778.3046875</v>
      </c>
      <c r="M76" s="8">
        <v>48092.0546875</v>
      </c>
      <c r="N76" s="8">
        <v>49257.3984375</v>
      </c>
      <c r="O76" s="8">
        <v>48610.40234375</v>
      </c>
      <c r="P76" s="8">
        <v>48809.828125</v>
      </c>
      <c r="Q76" s="8">
        <v>49713.28515625</v>
      </c>
      <c r="R76" s="8">
        <v>51532.70703125</v>
      </c>
      <c r="S76" s="8">
        <v>52179.2421875</v>
      </c>
      <c r="T76" s="8">
        <v>53089.9375</v>
      </c>
      <c r="U76" s="8">
        <v>53691.23828125</v>
      </c>
      <c r="V76" s="8">
        <v>53899.046875</v>
      </c>
      <c r="W76" s="8"/>
      <c r="X76" s="8">
        <v>4.1640443801879883</v>
      </c>
      <c r="Y76" s="8">
        <v>4.5953669548034668</v>
      </c>
      <c r="Z76" s="8">
        <v>1.1778923273086548</v>
      </c>
      <c r="AA76" s="8">
        <v>1.8653470277786255</v>
      </c>
      <c r="AB76" s="8">
        <v>1.9302884340286255</v>
      </c>
      <c r="AC76" s="8">
        <v>3.9285264015197754</v>
      </c>
      <c r="AD76" s="8">
        <v>2.4477858543395996</v>
      </c>
      <c r="AE76" s="8">
        <v>4.0765161514282227</v>
      </c>
      <c r="AF76" s="8">
        <v>2.6785180568695068</v>
      </c>
      <c r="AG76" s="8">
        <v>-1.2207419872283936</v>
      </c>
      <c r="AH76" s="8">
        <v>-5.1503286361694336</v>
      </c>
      <c r="AI76" s="8">
        <v>5.0542502403259277</v>
      </c>
      <c r="AJ76" s="8">
        <v>2.4231524467468262</v>
      </c>
      <c r="AK76" s="8">
        <v>-1.3135002851486206</v>
      </c>
      <c r="AL76" s="8">
        <v>0.41025331616401672</v>
      </c>
      <c r="AM76" s="8">
        <v>1.8509736061096191</v>
      </c>
      <c r="AN76" s="8">
        <v>3.6598303318023682</v>
      </c>
      <c r="AO76" s="8">
        <v>1.2546112537384033</v>
      </c>
      <c r="AP76" s="8">
        <v>1.7453210353851318</v>
      </c>
      <c r="AQ76" s="8">
        <v>1.1326078176498413</v>
      </c>
      <c r="AR76" s="8">
        <v>0.38704377412796021</v>
      </c>
    </row>
    <row r="77" spans="1:44" x14ac:dyDescent="0.25">
      <c r="A77" s="7" t="s">
        <v>246</v>
      </c>
      <c r="B77" s="8">
        <v>36904.3125</v>
      </c>
      <c r="C77" s="8">
        <v>38024.24609375</v>
      </c>
      <c r="D77" s="8">
        <v>39000.4140625</v>
      </c>
      <c r="E77" s="8">
        <v>39755.06640625</v>
      </c>
      <c r="F77" s="8">
        <v>40909.12890625</v>
      </c>
      <c r="G77" s="8">
        <v>41669.0078125</v>
      </c>
      <c r="H77" s="8">
        <v>42737.8046875</v>
      </c>
      <c r="I77" s="8">
        <v>43669.94921875</v>
      </c>
      <c r="J77" s="8">
        <v>44437.453125</v>
      </c>
      <c r="K77" s="8">
        <v>44029.76171875</v>
      </c>
      <c r="L77" s="8">
        <v>41918.5546875</v>
      </c>
      <c r="M77" s="8">
        <v>42494.76953125</v>
      </c>
      <c r="N77" s="8">
        <v>42908.4375</v>
      </c>
      <c r="O77" s="8">
        <v>43302.125</v>
      </c>
      <c r="P77" s="8">
        <v>43985.49609375</v>
      </c>
      <c r="Q77" s="8">
        <v>44886.43359375</v>
      </c>
      <c r="R77" s="8">
        <v>45696.24609375</v>
      </c>
      <c r="S77" s="8">
        <v>46325.41015625</v>
      </c>
      <c r="T77" s="8">
        <v>46954.8515625</v>
      </c>
      <c r="U77" s="8">
        <v>47338.9609375</v>
      </c>
      <c r="V77" s="8">
        <v>47762.7734375</v>
      </c>
      <c r="W77" s="8"/>
      <c r="X77" s="8">
        <v>3.0256092548370361</v>
      </c>
      <c r="Y77" s="8">
        <v>3.0346956253051758</v>
      </c>
      <c r="Z77" s="8">
        <v>2.5672249794006348</v>
      </c>
      <c r="AA77" s="8">
        <v>1.9349855184555054</v>
      </c>
      <c r="AB77" s="8">
        <v>2.9029319286346436</v>
      </c>
      <c r="AC77" s="8">
        <v>1.8574800491333008</v>
      </c>
      <c r="AD77" s="8">
        <v>2.5649683475494385</v>
      </c>
      <c r="AE77" s="8">
        <v>2.181077241897583</v>
      </c>
      <c r="AF77" s="8">
        <v>1.7575104236602783</v>
      </c>
      <c r="AG77" s="8">
        <v>-0.91745001077651978</v>
      </c>
      <c r="AH77" s="8">
        <v>-4.7949542999267578</v>
      </c>
      <c r="AI77" s="8">
        <v>1.374605655670166</v>
      </c>
      <c r="AJ77" s="8">
        <v>0.97345620393753052</v>
      </c>
      <c r="AK77" s="8">
        <v>0.91750603914260864</v>
      </c>
      <c r="AL77" s="8">
        <v>1.5781468152999878</v>
      </c>
      <c r="AM77" s="8">
        <v>2.0482604503631592</v>
      </c>
      <c r="AN77" s="8">
        <v>1.8041363954544067</v>
      </c>
      <c r="AO77" s="8">
        <v>1.3768397569656372</v>
      </c>
      <c r="AP77" s="8">
        <v>1.3587390184402466</v>
      </c>
      <c r="AQ77" s="8">
        <v>0.81803977489471436</v>
      </c>
      <c r="AR77" s="8">
        <v>0.89527207612991333</v>
      </c>
    </row>
    <row r="78" spans="1:44" x14ac:dyDescent="0.25">
      <c r="A78" s="5" t="s">
        <v>174</v>
      </c>
      <c r="B78" s="6">
        <v>7190.77880859375</v>
      </c>
      <c r="C78" s="6">
        <v>7494.1201171875</v>
      </c>
      <c r="D78" s="6">
        <v>7733.04296875</v>
      </c>
      <c r="E78" s="6">
        <v>8023.572265625</v>
      </c>
      <c r="F78" s="6">
        <v>8366.072265625</v>
      </c>
      <c r="G78" s="6">
        <v>8868.828125</v>
      </c>
      <c r="H78" s="6">
        <v>9326.4111328125</v>
      </c>
      <c r="I78" s="6">
        <v>9951.3603515625</v>
      </c>
      <c r="J78" s="6">
        <v>10595.078125</v>
      </c>
      <c r="K78" s="6">
        <v>11012.998046875</v>
      </c>
      <c r="L78" s="6">
        <v>10631.20703125</v>
      </c>
      <c r="M78" s="6">
        <v>10807.0126953125</v>
      </c>
      <c r="N78" s="6">
        <v>11170.8583984375</v>
      </c>
      <c r="O78" s="6">
        <v>11271.1201171875</v>
      </c>
      <c r="P78" s="6">
        <v>11421.1396484375</v>
      </c>
      <c r="Q78" s="6">
        <v>11784.623046875</v>
      </c>
      <c r="R78" s="6">
        <v>12272.9228515625</v>
      </c>
      <c r="S78" s="6">
        <v>12683.1875</v>
      </c>
      <c r="T78" s="6">
        <v>13322.4228515625</v>
      </c>
      <c r="U78" s="6">
        <v>13946.056640625</v>
      </c>
      <c r="V78" s="6">
        <v>14497.515625</v>
      </c>
      <c r="W78" s="6"/>
      <c r="X78" s="6">
        <v>2.1622860431671143</v>
      </c>
      <c r="Y78" s="6">
        <v>4.2184762954711914</v>
      </c>
      <c r="Z78" s="6">
        <v>3.1881375312805176</v>
      </c>
      <c r="AA78" s="6">
        <v>3.7569854259490967</v>
      </c>
      <c r="AB78" s="6">
        <v>4.268671989440918</v>
      </c>
      <c r="AC78" s="6">
        <v>6.0094609260559082</v>
      </c>
      <c r="AD78" s="6">
        <v>5.1594529151916504</v>
      </c>
      <c r="AE78" s="6">
        <v>6.7008543014526367</v>
      </c>
      <c r="AF78" s="6">
        <v>6.4686408042907715</v>
      </c>
      <c r="AG78" s="6">
        <v>3.9444723129272461</v>
      </c>
      <c r="AH78" s="6">
        <v>-3.466731071472168</v>
      </c>
      <c r="AI78" s="6">
        <v>1.6536754369735718</v>
      </c>
      <c r="AJ78" s="6">
        <v>3.366755485534668</v>
      </c>
      <c r="AK78" s="6">
        <v>0.8975292444229126</v>
      </c>
      <c r="AL78" s="6">
        <v>1.3310081958770752</v>
      </c>
      <c r="AM78" s="6">
        <v>3.1825492382049561</v>
      </c>
      <c r="AN78" s="6">
        <v>4.1435337066650391</v>
      </c>
      <c r="AO78" s="6">
        <v>3.342843770980835</v>
      </c>
      <c r="AP78" s="6">
        <v>5.0400214195251465</v>
      </c>
      <c r="AQ78" s="6">
        <v>4.6810836791992188</v>
      </c>
      <c r="AR78" s="6">
        <v>3.9542288780212402</v>
      </c>
    </row>
    <row r="79" spans="1:44" x14ac:dyDescent="0.25">
      <c r="A79" s="7" t="s">
        <v>45</v>
      </c>
      <c r="B79" s="8">
        <v>3590.008544921875</v>
      </c>
      <c r="C79" s="8">
        <v>3790.151611328125</v>
      </c>
      <c r="D79" s="8">
        <v>3965.760986328125</v>
      </c>
      <c r="E79" s="8">
        <v>4235.71484375</v>
      </c>
      <c r="F79" s="8">
        <v>4489.40087890625</v>
      </c>
      <c r="G79" s="8">
        <v>4814.19873046875</v>
      </c>
      <c r="H79" s="8">
        <v>5195.537109375</v>
      </c>
      <c r="I79" s="8">
        <v>5587.63037109375</v>
      </c>
      <c r="J79" s="8">
        <v>5992.80126953125</v>
      </c>
      <c r="K79" s="8">
        <v>6395.09326171875</v>
      </c>
      <c r="L79" s="8">
        <v>6207.25732421875</v>
      </c>
      <c r="M79" s="8">
        <v>6273.7666015625</v>
      </c>
      <c r="N79" s="8">
        <v>6456.70654296875</v>
      </c>
      <c r="O79" s="8">
        <v>6517.13037109375</v>
      </c>
      <c r="P79" s="8">
        <v>6574.47119140625</v>
      </c>
      <c r="Q79" s="8">
        <v>6735.8935546875</v>
      </c>
      <c r="R79" s="8">
        <v>7044.86669921875</v>
      </c>
      <c r="S79" s="8">
        <v>7356.6220703125</v>
      </c>
      <c r="T79" s="8">
        <v>7660.85009765625</v>
      </c>
      <c r="U79" s="8">
        <v>7946.3662109375</v>
      </c>
      <c r="V79" s="8">
        <v>8266.8388671875</v>
      </c>
      <c r="W79" s="8"/>
      <c r="X79" s="8">
        <v>-7.4856958389282227</v>
      </c>
      <c r="Y79" s="8">
        <v>5.5750026702880859</v>
      </c>
      <c r="Z79" s="8">
        <v>4.6333074569702148</v>
      </c>
      <c r="AA79" s="8">
        <v>6.8071136474609375</v>
      </c>
      <c r="AB79" s="8">
        <v>5.9892144203186035</v>
      </c>
      <c r="AC79" s="8">
        <v>7.2347702980041504</v>
      </c>
      <c r="AD79" s="8">
        <v>7.9211182594299316</v>
      </c>
      <c r="AE79" s="8">
        <v>7.5467319488525391</v>
      </c>
      <c r="AF79" s="8">
        <v>7.2512116432189941</v>
      </c>
      <c r="AG79" s="8">
        <v>6.7129206657409668</v>
      </c>
      <c r="AH79" s="8">
        <v>-2.9371883869171143</v>
      </c>
      <c r="AI79" s="8">
        <v>1.0714761018753052</v>
      </c>
      <c r="AJ79" s="8">
        <v>2.9159507751464844</v>
      </c>
      <c r="AK79" s="8">
        <v>0.93583047389984131</v>
      </c>
      <c r="AL79" s="8">
        <v>0.87984770536422729</v>
      </c>
      <c r="AM79" s="8">
        <v>2.4552905559539795</v>
      </c>
      <c r="AN79" s="8">
        <v>4.5869660377502441</v>
      </c>
      <c r="AO79" s="8">
        <v>4.4252843856811523</v>
      </c>
      <c r="AP79" s="8">
        <v>4.1354308128356934</v>
      </c>
      <c r="AQ79" s="8">
        <v>3.7269508838653564</v>
      </c>
      <c r="AR79" s="8">
        <v>4.0329461097717285</v>
      </c>
    </row>
    <row r="80" spans="1:44" x14ac:dyDescent="0.25">
      <c r="A80" s="7" t="s">
        <v>46</v>
      </c>
      <c r="B80" s="8">
        <v>8610.3525390625</v>
      </c>
      <c r="C80" s="8">
        <v>8887.7216796875</v>
      </c>
      <c r="D80" s="8">
        <v>9126.37890625</v>
      </c>
      <c r="E80" s="8">
        <v>9541.986328125</v>
      </c>
      <c r="F80" s="8">
        <v>10083.4306640625</v>
      </c>
      <c r="G80" s="8">
        <v>10501.599609375</v>
      </c>
      <c r="H80" s="8">
        <v>10953.3544921875</v>
      </c>
      <c r="I80" s="8">
        <v>11504.6416015625</v>
      </c>
      <c r="J80" s="8">
        <v>12119.3662109375</v>
      </c>
      <c r="K80" s="8">
        <v>12341.220703125</v>
      </c>
      <c r="L80" s="8">
        <v>11446.7294921875</v>
      </c>
      <c r="M80" s="8">
        <v>11304.6875</v>
      </c>
      <c r="N80" s="8">
        <v>11304.9814453125</v>
      </c>
      <c r="O80" s="8">
        <v>11087.06640625</v>
      </c>
      <c r="P80" s="8">
        <v>11063.0283203125</v>
      </c>
      <c r="Q80" s="8">
        <v>11098.2353515625</v>
      </c>
      <c r="R80" s="8">
        <v>11425.0947265625</v>
      </c>
      <c r="S80" s="8">
        <v>11882.15625</v>
      </c>
      <c r="T80" s="8">
        <v>12316.8623046875</v>
      </c>
      <c r="U80" s="8">
        <v>12712.7841796875</v>
      </c>
      <c r="V80" s="8">
        <v>13152.228515625</v>
      </c>
      <c r="W80" s="8"/>
      <c r="X80" s="8">
        <v>-0.55101299285888672</v>
      </c>
      <c r="Y80" s="8">
        <v>3.2213447093963623</v>
      </c>
      <c r="Z80" s="8">
        <v>2.685246467590332</v>
      </c>
      <c r="AA80" s="8">
        <v>4.5539135932922363</v>
      </c>
      <c r="AB80" s="8">
        <v>5.6743354797363281</v>
      </c>
      <c r="AC80" s="8">
        <v>4.147089958190918</v>
      </c>
      <c r="AD80" s="8">
        <v>4.3017721176147461</v>
      </c>
      <c r="AE80" s="8">
        <v>5.033043384552002</v>
      </c>
      <c r="AF80" s="8">
        <v>5.3432745933532715</v>
      </c>
      <c r="AG80" s="8">
        <v>1.8305783271789551</v>
      </c>
      <c r="AH80" s="8">
        <v>-7.2479963302612305</v>
      </c>
      <c r="AI80" s="8">
        <v>-1.2408958673477173</v>
      </c>
      <c r="AJ80" s="8">
        <v>2.6002072263509035E-3</v>
      </c>
      <c r="AK80" s="8">
        <v>-1.9276019334793091</v>
      </c>
      <c r="AL80" s="8">
        <v>-0.21681195497512817</v>
      </c>
      <c r="AM80" s="8">
        <v>0.3182404637336731</v>
      </c>
      <c r="AN80" s="8">
        <v>2.9451472759246826</v>
      </c>
      <c r="AO80" s="8">
        <v>4.0005054473876953</v>
      </c>
      <c r="AP80" s="8">
        <v>3.658477783203125</v>
      </c>
      <c r="AQ80" s="8">
        <v>3.2144701480865479</v>
      </c>
      <c r="AR80" s="8">
        <v>3.456712007522583</v>
      </c>
    </row>
    <row r="81" spans="1:44" x14ac:dyDescent="0.25">
      <c r="A81" s="7" t="s">
        <v>47</v>
      </c>
      <c r="B81" s="8">
        <v>16120.2041015625</v>
      </c>
      <c r="C81" s="8">
        <v>16843.98828125</v>
      </c>
      <c r="D81" s="8">
        <v>17266.5859375</v>
      </c>
      <c r="E81" s="8">
        <v>17641.154296875</v>
      </c>
      <c r="F81" s="8">
        <v>17769.16015625</v>
      </c>
      <c r="G81" s="8">
        <v>18236.20703125</v>
      </c>
      <c r="H81" s="8">
        <v>18675.70703125</v>
      </c>
      <c r="I81" s="8">
        <v>19171.1953125</v>
      </c>
      <c r="J81" s="8">
        <v>19805.171875</v>
      </c>
      <c r="K81" s="8">
        <v>20182.7890625</v>
      </c>
      <c r="L81" s="8">
        <v>19449.15234375</v>
      </c>
      <c r="M81" s="8">
        <v>19518.390625</v>
      </c>
      <c r="N81" s="8">
        <v>19285.224609375</v>
      </c>
      <c r="O81" s="8">
        <v>18332.830078125</v>
      </c>
      <c r="P81" s="8">
        <v>16874.48046875</v>
      </c>
      <c r="Q81" s="8">
        <v>16319.099609375</v>
      </c>
      <c r="R81" s="8">
        <v>16632.357421875</v>
      </c>
      <c r="S81" s="8">
        <v>17513.279296875</v>
      </c>
      <c r="T81" s="8">
        <v>18038.06640625</v>
      </c>
      <c r="U81" s="8">
        <v>18534.0390625</v>
      </c>
      <c r="V81" s="8">
        <v>18902.60546875</v>
      </c>
      <c r="W81" s="8"/>
      <c r="X81" s="8">
        <v>3.476482629776001</v>
      </c>
      <c r="Y81" s="8">
        <v>4.4899196624755859</v>
      </c>
      <c r="Z81" s="8">
        <v>2.5088930130004883</v>
      </c>
      <c r="AA81" s="8">
        <v>2.1693248748779297</v>
      </c>
      <c r="AB81" s="8">
        <v>0.72560930252075195</v>
      </c>
      <c r="AC81" s="8">
        <v>2.6284127235412598</v>
      </c>
      <c r="AD81" s="8">
        <v>2.4100406169891357</v>
      </c>
      <c r="AE81" s="8">
        <v>2.6531167030334473</v>
      </c>
      <c r="AF81" s="8">
        <v>3.306922435760498</v>
      </c>
      <c r="AG81" s="8">
        <v>1.9066594839096069</v>
      </c>
      <c r="AH81" s="8">
        <v>-3.6349620819091797</v>
      </c>
      <c r="AI81" s="8">
        <v>0.35599640011787415</v>
      </c>
      <c r="AJ81" s="8">
        <v>-1.194596529006958</v>
      </c>
      <c r="AK81" s="8">
        <v>-4.9384675025939941</v>
      </c>
      <c r="AL81" s="8">
        <v>-7.9548525810241699</v>
      </c>
      <c r="AM81" s="8">
        <v>-3.2912471294403076</v>
      </c>
      <c r="AN81" s="8">
        <v>1.9195778369903564</v>
      </c>
      <c r="AO81" s="8">
        <v>5.2964344024658203</v>
      </c>
      <c r="AP81" s="8">
        <v>2.9965097904205322</v>
      </c>
      <c r="AQ81" s="8">
        <v>2.7495887279510498</v>
      </c>
      <c r="AR81" s="8">
        <v>1.9885919094085693</v>
      </c>
    </row>
    <row r="82" spans="1:44" x14ac:dyDescent="0.25">
      <c r="A82" s="7" t="s">
        <v>175</v>
      </c>
      <c r="B82" s="8">
        <v>11736.8037109375</v>
      </c>
      <c r="C82" s="8">
        <v>12251.3310546875</v>
      </c>
      <c r="D82" s="8">
        <v>12630.537109375</v>
      </c>
      <c r="E82" s="8">
        <v>12857.2919921875</v>
      </c>
      <c r="F82" s="8">
        <v>13317.2734375</v>
      </c>
      <c r="G82" s="8">
        <v>13958.896484375</v>
      </c>
      <c r="H82" s="8">
        <v>14842.2001953125</v>
      </c>
      <c r="I82" s="8">
        <v>15808.134765625</v>
      </c>
      <c r="J82" s="8">
        <v>16589.080078125</v>
      </c>
      <c r="K82" s="8">
        <v>16887.1328125</v>
      </c>
      <c r="L82" s="8">
        <v>15980.06640625</v>
      </c>
      <c r="M82" s="8">
        <v>16292.841796875</v>
      </c>
      <c r="N82" s="8">
        <v>16547.47265625</v>
      </c>
      <c r="O82" s="8">
        <v>16386.46875</v>
      </c>
      <c r="P82" s="8">
        <v>16279.4599609375</v>
      </c>
      <c r="Q82" s="8">
        <v>16693.638671875</v>
      </c>
      <c r="R82" s="8">
        <v>17551.21875</v>
      </c>
      <c r="S82" s="8">
        <v>17954.1796875</v>
      </c>
      <c r="T82" s="8">
        <v>18711.44921875</v>
      </c>
      <c r="U82" s="8">
        <v>19223.193359375</v>
      </c>
      <c r="V82" s="8">
        <v>19699.34375</v>
      </c>
      <c r="W82" s="8"/>
      <c r="X82" s="8">
        <v>1.5365632772445679</v>
      </c>
      <c r="Y82" s="8">
        <v>4.3838796615600586</v>
      </c>
      <c r="Z82" s="8">
        <v>3.0952234268188477</v>
      </c>
      <c r="AA82" s="8">
        <v>1.7952909469604492</v>
      </c>
      <c r="AB82" s="8">
        <v>3.5775918960571289</v>
      </c>
      <c r="AC82" s="8">
        <v>4.8179759979248047</v>
      </c>
      <c r="AD82" s="8">
        <v>6.3278908729553223</v>
      </c>
      <c r="AE82" s="8">
        <v>6.5080280303955078</v>
      </c>
      <c r="AF82" s="8">
        <v>4.9401483535766602</v>
      </c>
      <c r="AG82" s="8">
        <v>1.7966803312301636</v>
      </c>
      <c r="AH82" s="8">
        <v>-5.3713464736938477</v>
      </c>
      <c r="AI82" s="8">
        <v>1.957284688949585</v>
      </c>
      <c r="AJ82" s="8">
        <v>1.5628387928009033</v>
      </c>
      <c r="AK82" s="8">
        <v>-0.97298187017440796</v>
      </c>
      <c r="AL82" s="8">
        <v>-0.65303140878677368</v>
      </c>
      <c r="AM82" s="8">
        <v>2.5441796779632568</v>
      </c>
      <c r="AN82" s="8">
        <v>5.1371669769287109</v>
      </c>
      <c r="AO82" s="8">
        <v>2.2959141731262207</v>
      </c>
      <c r="AP82" s="8">
        <v>4.2177896499633789</v>
      </c>
      <c r="AQ82" s="8">
        <v>2.7349252700805664</v>
      </c>
      <c r="AR82" s="8">
        <v>2.4769577980041504</v>
      </c>
    </row>
    <row r="83" spans="1:44" x14ac:dyDescent="0.25">
      <c r="A83" s="7" t="s">
        <v>48</v>
      </c>
      <c r="B83" s="8">
        <v>9128.341796875</v>
      </c>
      <c r="C83" s="8">
        <v>10124.369140625</v>
      </c>
      <c r="D83" s="8">
        <v>10810.251953125</v>
      </c>
      <c r="E83" s="8">
        <v>11631.7275390625</v>
      </c>
      <c r="F83" s="8">
        <v>12602.513671875</v>
      </c>
      <c r="G83" s="8">
        <v>13547.025390625</v>
      </c>
      <c r="H83" s="8">
        <v>14929.0458984375</v>
      </c>
      <c r="I83" s="8">
        <v>16488.40234375</v>
      </c>
      <c r="J83" s="8">
        <v>17829.158203125</v>
      </c>
      <c r="K83" s="8">
        <v>16981.8515625</v>
      </c>
      <c r="L83" s="8">
        <v>14575.8154296875</v>
      </c>
      <c r="M83" s="8">
        <v>15020.7119140625</v>
      </c>
      <c r="N83" s="8">
        <v>16208.2763671875</v>
      </c>
      <c r="O83" s="8">
        <v>16823.279296875</v>
      </c>
      <c r="P83" s="8">
        <v>17171.296875</v>
      </c>
      <c r="Q83" s="8">
        <v>17785.392578125</v>
      </c>
      <c r="R83" s="8">
        <v>18214.3984375</v>
      </c>
      <c r="S83" s="8">
        <v>18795.83984375</v>
      </c>
      <c r="T83" s="8">
        <v>19986.97265625</v>
      </c>
      <c r="U83" s="8">
        <v>21061.30859375</v>
      </c>
      <c r="V83" s="8">
        <v>22110.087890625</v>
      </c>
      <c r="W83" s="8"/>
      <c r="X83" s="8">
        <v>0.40035882592201233</v>
      </c>
      <c r="Y83" s="8">
        <v>10.911372184753418</v>
      </c>
      <c r="Z83" s="8">
        <v>6.7745733261108398</v>
      </c>
      <c r="AA83" s="8">
        <v>7.5990419387817383</v>
      </c>
      <c r="AB83" s="8">
        <v>8.3460187911987305</v>
      </c>
      <c r="AC83" s="8">
        <v>7.4946293830871582</v>
      </c>
      <c r="AD83" s="8">
        <v>10.201652526855469</v>
      </c>
      <c r="AE83" s="8">
        <v>10.445117950439453</v>
      </c>
      <c r="AF83" s="8">
        <v>8.1315088272094727</v>
      </c>
      <c r="AG83" s="8">
        <v>-4.7523646354675293</v>
      </c>
      <c r="AH83" s="8">
        <v>-14.168278694152832</v>
      </c>
      <c r="AI83" s="8">
        <v>3.0522923469543457</v>
      </c>
      <c r="AJ83" s="8">
        <v>7.9061794281005859</v>
      </c>
      <c r="AK83" s="8">
        <v>3.7943758964538574</v>
      </c>
      <c r="AL83" s="8">
        <v>2.0686666965484619</v>
      </c>
      <c r="AM83" s="8">
        <v>3.5762920379638672</v>
      </c>
      <c r="AN83" s="8">
        <v>2.4121248722076416</v>
      </c>
      <c r="AO83" s="8">
        <v>3.1922075748443604</v>
      </c>
      <c r="AP83" s="8">
        <v>6.3372149467468262</v>
      </c>
      <c r="AQ83" s="8">
        <v>5.375180721282959</v>
      </c>
      <c r="AR83" s="8">
        <v>4.9796490669250488</v>
      </c>
    </row>
    <row r="84" spans="1:44" x14ac:dyDescent="0.25">
      <c r="A84" s="7" t="s">
        <v>49</v>
      </c>
      <c r="B84" s="8">
        <v>8627.5908203125</v>
      </c>
      <c r="C84" s="8">
        <v>9035.5205078125</v>
      </c>
      <c r="D84" s="8">
        <v>9419.8779296875</v>
      </c>
      <c r="E84" s="8">
        <v>9883.2353515625</v>
      </c>
      <c r="F84" s="8">
        <v>10308.1103515625</v>
      </c>
      <c r="G84" s="8">
        <v>10826.0439453125</v>
      </c>
      <c r="H84" s="8">
        <v>11302.2734375</v>
      </c>
      <c r="I84" s="8">
        <v>11771.1591796875</v>
      </c>
      <c r="J84" s="8">
        <v>11813.826171875</v>
      </c>
      <c r="K84" s="8">
        <v>11955.228515625</v>
      </c>
      <c r="L84" s="8">
        <v>11169.12109375</v>
      </c>
      <c r="M84" s="8">
        <v>11260.001953125</v>
      </c>
      <c r="N84" s="8">
        <v>11483.537109375</v>
      </c>
      <c r="O84" s="8">
        <v>11334.529296875</v>
      </c>
      <c r="P84" s="8">
        <v>11579.0966796875</v>
      </c>
      <c r="Q84" s="8">
        <v>12089.591796875</v>
      </c>
      <c r="R84" s="8">
        <v>12581.88671875</v>
      </c>
      <c r="S84" s="8">
        <v>12888.322265625</v>
      </c>
      <c r="T84" s="8">
        <v>13478.1328125</v>
      </c>
      <c r="U84" s="8">
        <v>14200.953125</v>
      </c>
      <c r="V84" s="8">
        <v>14940.818359375</v>
      </c>
      <c r="W84" s="8"/>
      <c r="X84" s="8">
        <v>3.3627982139587402</v>
      </c>
      <c r="Y84" s="8">
        <v>4.7281994819641113</v>
      </c>
      <c r="Z84" s="8">
        <v>4.2538490295410156</v>
      </c>
      <c r="AA84" s="8">
        <v>4.9189324378967285</v>
      </c>
      <c r="AB84" s="8">
        <v>4.2989463806152344</v>
      </c>
      <c r="AC84" s="8">
        <v>5.0245251655578613</v>
      </c>
      <c r="AD84" s="8">
        <v>4.3989243507385254</v>
      </c>
      <c r="AE84" s="8">
        <v>4.1485967636108398</v>
      </c>
      <c r="AF84" s="8">
        <v>0.3624705970287323</v>
      </c>
      <c r="AG84" s="8">
        <v>1.1969225406646729</v>
      </c>
      <c r="AH84" s="8">
        <v>-6.5754280090332031</v>
      </c>
      <c r="AI84" s="8">
        <v>0.81367957592010498</v>
      </c>
      <c r="AJ84" s="8">
        <v>1.9852142333984375</v>
      </c>
      <c r="AK84" s="8">
        <v>-1.2975776195526123</v>
      </c>
      <c r="AL84" s="8">
        <v>2.1577198505401611</v>
      </c>
      <c r="AM84" s="8">
        <v>4.4087648391723633</v>
      </c>
      <c r="AN84" s="8">
        <v>4.0720558166503906</v>
      </c>
      <c r="AO84" s="8">
        <v>2.4355294704437256</v>
      </c>
      <c r="AP84" s="8">
        <v>4.576317310333252</v>
      </c>
      <c r="AQ84" s="8">
        <v>5.3629112243652344</v>
      </c>
      <c r="AR84" s="8">
        <v>5.2099690437316895</v>
      </c>
    </row>
    <row r="85" spans="1:44" x14ac:dyDescent="0.25">
      <c r="A85" s="7" t="s">
        <v>50</v>
      </c>
      <c r="B85" s="8">
        <v>6246.97509765625</v>
      </c>
      <c r="C85" s="8">
        <v>6645.1875</v>
      </c>
      <c r="D85" s="8">
        <v>7119.0439453125</v>
      </c>
      <c r="E85" s="8">
        <v>7691.259765625</v>
      </c>
      <c r="F85" s="8">
        <v>8420.578125</v>
      </c>
      <c r="G85" s="8">
        <v>9222.220703125</v>
      </c>
      <c r="H85" s="8">
        <v>10322.9873046875</v>
      </c>
      <c r="I85" s="8">
        <v>11655.6943359375</v>
      </c>
      <c r="J85" s="8">
        <v>12926.6669921875</v>
      </c>
      <c r="K85" s="8">
        <v>12624.8798828125</v>
      </c>
      <c r="L85" s="8">
        <v>11009.458984375</v>
      </c>
      <c r="M85" s="8">
        <v>10744.732421875</v>
      </c>
      <c r="N85" s="8">
        <v>11633.6923828125</v>
      </c>
      <c r="O85" s="8">
        <v>12264.62109375</v>
      </c>
      <c r="P85" s="8">
        <v>12684.1689453125</v>
      </c>
      <c r="Q85" s="8">
        <v>13066.8134765625</v>
      </c>
      <c r="R85" s="8">
        <v>13635.65234375</v>
      </c>
      <c r="S85" s="8">
        <v>14025.9150390625</v>
      </c>
      <c r="T85" s="8">
        <v>14714.642578125</v>
      </c>
      <c r="U85" s="8">
        <v>15513.337890625</v>
      </c>
      <c r="V85" s="8">
        <v>16030.3662109375</v>
      </c>
      <c r="W85" s="8"/>
      <c r="X85" s="8">
        <v>3.6689009666442871</v>
      </c>
      <c r="Y85" s="8">
        <v>6.374483585357666</v>
      </c>
      <c r="Z85" s="8">
        <v>7.1308212280273438</v>
      </c>
      <c r="AA85" s="8">
        <v>8.0378179550170898</v>
      </c>
      <c r="AB85" s="8">
        <v>9.4824304580688477</v>
      </c>
      <c r="AC85" s="8">
        <v>9.5200424194335938</v>
      </c>
      <c r="AD85" s="8">
        <v>11.936025619506836</v>
      </c>
      <c r="AE85" s="8">
        <v>12.910090446472168</v>
      </c>
      <c r="AF85" s="8">
        <v>10.904306411743164</v>
      </c>
      <c r="AG85" s="8">
        <v>-2.334608793258667</v>
      </c>
      <c r="AH85" s="8">
        <v>-12.795535087585449</v>
      </c>
      <c r="AI85" s="8">
        <v>-2.4045374393463135</v>
      </c>
      <c r="AJ85" s="8">
        <v>8.2734489440917969</v>
      </c>
      <c r="AK85" s="8">
        <v>5.4232888221740723</v>
      </c>
      <c r="AL85" s="8">
        <v>3.42079758644104</v>
      </c>
      <c r="AM85" s="8">
        <v>3.016709566116333</v>
      </c>
      <c r="AN85" s="8">
        <v>4.3533096313476563</v>
      </c>
      <c r="AO85" s="8">
        <v>2.8620758056640625</v>
      </c>
      <c r="AP85" s="8">
        <v>4.9103927612304688</v>
      </c>
      <c r="AQ85" s="8">
        <v>5.4278945922851563</v>
      </c>
      <c r="AR85" s="8">
        <v>3.3327987194061279</v>
      </c>
    </row>
    <row r="86" spans="1:44" x14ac:dyDescent="0.25">
      <c r="A86" s="7" t="s">
        <v>51</v>
      </c>
      <c r="B86" s="8">
        <v>6205.125</v>
      </c>
      <c r="C86" s="8">
        <v>6449.841796875</v>
      </c>
      <c r="D86" s="8">
        <v>6898.3623046875</v>
      </c>
      <c r="E86" s="8">
        <v>7410.56640625</v>
      </c>
      <c r="F86" s="8">
        <v>8261.296875</v>
      </c>
      <c r="G86" s="8">
        <v>8907.13671875</v>
      </c>
      <c r="H86" s="8">
        <v>9762.2626953125</v>
      </c>
      <c r="I86" s="8">
        <v>10663.57421875</v>
      </c>
      <c r="J86" s="8">
        <v>11994.16796875</v>
      </c>
      <c r="K86" s="8">
        <v>12442.5546875</v>
      </c>
      <c r="L86" s="8">
        <v>10724.2265625</v>
      </c>
      <c r="M86" s="8">
        <v>11129.7744140625</v>
      </c>
      <c r="N86" s="8">
        <v>12089.111328125</v>
      </c>
      <c r="O86" s="8">
        <v>12729.2197265625</v>
      </c>
      <c r="P86" s="8">
        <v>13315.625</v>
      </c>
      <c r="Q86" s="8">
        <v>13919.412109375</v>
      </c>
      <c r="R86" s="8">
        <v>14350.2705078125</v>
      </c>
      <c r="S86" s="8">
        <v>14872.763671875</v>
      </c>
      <c r="T86" s="8">
        <v>15671.275390625</v>
      </c>
      <c r="U86" s="8">
        <v>16420.244140625</v>
      </c>
      <c r="V86" s="8">
        <v>17255.892578125</v>
      </c>
      <c r="W86" s="8"/>
      <c r="X86" s="8">
        <v>-1.1360938549041748</v>
      </c>
      <c r="Y86" s="8">
        <v>3.9437851905822754</v>
      </c>
      <c r="Z86" s="8">
        <v>6.953977108001709</v>
      </c>
      <c r="AA86" s="8">
        <v>7.4250102043151855</v>
      </c>
      <c r="AB86" s="8">
        <v>11.479965209960938</v>
      </c>
      <c r="AC86" s="8">
        <v>7.8176569938659668</v>
      </c>
      <c r="AD86" s="8">
        <v>9.600459098815918</v>
      </c>
      <c r="AE86" s="8">
        <v>9.2326087951660156</v>
      </c>
      <c r="AF86" s="8">
        <v>12.477933883666992</v>
      </c>
      <c r="AG86" s="8">
        <v>3.738372802734375</v>
      </c>
      <c r="AH86" s="8">
        <v>-13.810091018676758</v>
      </c>
      <c r="AI86" s="8">
        <v>3.7816047668457031</v>
      </c>
      <c r="AJ86" s="8">
        <v>8.6195535659790039</v>
      </c>
      <c r="AK86" s="8">
        <v>5.294917106628418</v>
      </c>
      <c r="AL86" s="8">
        <v>4.6067652702331543</v>
      </c>
      <c r="AM86" s="8">
        <v>4.5344257354736328</v>
      </c>
      <c r="AN86" s="8">
        <v>3.0953779220581055</v>
      </c>
      <c r="AO86" s="8">
        <v>3.6409986019134521</v>
      </c>
      <c r="AP86" s="8">
        <v>5.3689532279968262</v>
      </c>
      <c r="AQ86" s="8">
        <v>4.7792458534240723</v>
      </c>
      <c r="AR86" s="8">
        <v>5.0891351699829102</v>
      </c>
    </row>
    <row r="87" spans="1:44" x14ac:dyDescent="0.25">
      <c r="A87" s="7" t="s">
        <v>52</v>
      </c>
      <c r="B87" s="8">
        <v>15851.837890625</v>
      </c>
      <c r="C87" s="8">
        <v>16804.73828125</v>
      </c>
      <c r="D87" s="8">
        <v>16798.310546875</v>
      </c>
      <c r="E87" s="8">
        <v>17194.97265625</v>
      </c>
      <c r="F87" s="8">
        <v>17523.544921875</v>
      </c>
      <c r="G87" s="8">
        <v>17493.66796875</v>
      </c>
      <c r="H87" s="8">
        <v>18048.9609375</v>
      </c>
      <c r="I87" s="8">
        <v>18313.115234375</v>
      </c>
      <c r="J87" s="8">
        <v>18977.29296875</v>
      </c>
      <c r="K87" s="8">
        <v>19485.998046875</v>
      </c>
      <c r="L87" s="8">
        <v>18864.365234375</v>
      </c>
      <c r="M87" s="8">
        <v>19437.57421875</v>
      </c>
      <c r="N87" s="8">
        <v>19618.96875</v>
      </c>
      <c r="O87" s="8">
        <v>20014.845703125</v>
      </c>
      <c r="P87" s="8">
        <v>20790.365234375</v>
      </c>
      <c r="Q87" s="8">
        <v>22408.162109375</v>
      </c>
      <c r="R87" s="8">
        <v>24583.396484375</v>
      </c>
      <c r="S87" s="8">
        <v>25718.271484375</v>
      </c>
      <c r="T87" s="8">
        <v>27081.9609375</v>
      </c>
      <c r="U87" s="8">
        <v>28765.984375</v>
      </c>
      <c r="V87" s="8">
        <v>29743.876953125</v>
      </c>
      <c r="W87" s="8"/>
      <c r="X87" s="8">
        <v>3.9250953197479248</v>
      </c>
      <c r="Y87" s="8">
        <v>6.0112929344177246</v>
      </c>
      <c r="Z87" s="8">
        <v>-3.8249537348747253E-2</v>
      </c>
      <c r="AA87" s="8">
        <v>2.3613214492797852</v>
      </c>
      <c r="AB87" s="8">
        <v>1.9108624458312988</v>
      </c>
      <c r="AC87" s="8">
        <v>-0.17049606144428253</v>
      </c>
      <c r="AD87" s="8">
        <v>3.1742513179779053</v>
      </c>
      <c r="AE87" s="8">
        <v>1.4635429382324219</v>
      </c>
      <c r="AF87" s="8">
        <v>3.6267871856689453</v>
      </c>
      <c r="AG87" s="8">
        <v>2.6805987358093262</v>
      </c>
      <c r="AH87" s="8">
        <v>-3.1901512145996094</v>
      </c>
      <c r="AI87" s="8">
        <v>3.0385808944702148</v>
      </c>
      <c r="AJ87" s="8">
        <v>0.9332159161567688</v>
      </c>
      <c r="AK87" s="8">
        <v>2.0178275108337402</v>
      </c>
      <c r="AL87" s="8">
        <v>3.8747215270996094</v>
      </c>
      <c r="AM87" s="8">
        <v>7.7814741134643555</v>
      </c>
      <c r="AN87" s="8">
        <v>9.7073307037353516</v>
      </c>
      <c r="AO87" s="8">
        <v>4.6164288520812988</v>
      </c>
      <c r="AP87" s="8">
        <v>5.3024148941040039</v>
      </c>
      <c r="AQ87" s="8">
        <v>6.2182478904724121</v>
      </c>
      <c r="AR87" s="8">
        <v>3.3994753360748291</v>
      </c>
    </row>
    <row r="88" spans="1:44" x14ac:dyDescent="0.25">
      <c r="A88" s="7" t="s">
        <v>53</v>
      </c>
      <c r="B88" s="8">
        <v>6926.12451171875</v>
      </c>
      <c r="C88" s="8">
        <v>7244.0556640625</v>
      </c>
      <c r="D88" s="8">
        <v>7336.45751953125</v>
      </c>
      <c r="E88" s="8">
        <v>7489.6640625</v>
      </c>
      <c r="F88" s="8">
        <v>7761.8369140625</v>
      </c>
      <c r="G88" s="8">
        <v>8165.7705078125</v>
      </c>
      <c r="H88" s="8">
        <v>8454.876953125</v>
      </c>
      <c r="I88" s="8">
        <v>8980.6279296875</v>
      </c>
      <c r="J88" s="8">
        <v>9613.5556640625</v>
      </c>
      <c r="K88" s="8">
        <v>10017.4072265625</v>
      </c>
      <c r="L88" s="8">
        <v>10291.505859375</v>
      </c>
      <c r="M88" s="8">
        <v>10654.8095703125</v>
      </c>
      <c r="N88" s="8">
        <v>11184.9228515625</v>
      </c>
      <c r="O88" s="8">
        <v>11364.6103515625</v>
      </c>
      <c r="P88" s="8">
        <v>11526.67578125</v>
      </c>
      <c r="Q88" s="8">
        <v>11917.0322265625</v>
      </c>
      <c r="R88" s="8">
        <v>12384.7060546875</v>
      </c>
      <c r="S88" s="8">
        <v>12777.060546875</v>
      </c>
      <c r="T88" s="8">
        <v>13424.3232421875</v>
      </c>
      <c r="U88" s="8">
        <v>14162.8544921875</v>
      </c>
      <c r="V88" s="8">
        <v>14775.0205078125</v>
      </c>
      <c r="W88" s="8"/>
      <c r="X88" s="8">
        <v>4.6508750915527344</v>
      </c>
      <c r="Y88" s="8">
        <v>4.5903182029724121</v>
      </c>
      <c r="Z88" s="8">
        <v>1.2755541801452637</v>
      </c>
      <c r="AA88" s="8">
        <v>2.0882904529571533</v>
      </c>
      <c r="AB88" s="8">
        <v>3.633979320526123</v>
      </c>
      <c r="AC88" s="8">
        <v>5.2040977478027344</v>
      </c>
      <c r="AD88" s="8">
        <v>3.5404675006866455</v>
      </c>
      <c r="AE88" s="8">
        <v>6.2183160781860352</v>
      </c>
      <c r="AF88" s="8">
        <v>7.0477004051208496</v>
      </c>
      <c r="AG88" s="8">
        <v>4.2008552551269531</v>
      </c>
      <c r="AH88" s="8">
        <v>2.7362232208251953</v>
      </c>
      <c r="AI88" s="8">
        <v>3.5301318168640137</v>
      </c>
      <c r="AJ88" s="8">
        <v>4.9753427505493164</v>
      </c>
      <c r="AK88" s="8">
        <v>1.6065152883529663</v>
      </c>
      <c r="AL88" s="8">
        <v>1.426053524017334</v>
      </c>
      <c r="AM88" s="8">
        <v>3.3865482807159424</v>
      </c>
      <c r="AN88" s="8">
        <v>3.9244153499603271</v>
      </c>
      <c r="AO88" s="8">
        <v>3.1680564880371094</v>
      </c>
      <c r="AP88" s="8">
        <v>5.0658183097839355</v>
      </c>
      <c r="AQ88" s="8">
        <v>5.5014410018920898</v>
      </c>
      <c r="AR88" s="8">
        <v>4.3223347663879395</v>
      </c>
    </row>
    <row r="89" spans="1:44" x14ac:dyDescent="0.25">
      <c r="A89" s="7" t="s">
        <v>54</v>
      </c>
      <c r="B89" s="8">
        <v>4411.0234375</v>
      </c>
      <c r="C89" s="8">
        <v>4525.41650390625</v>
      </c>
      <c r="D89" s="8">
        <v>4768.3251953125</v>
      </c>
      <c r="E89" s="8">
        <v>5051.4736328125</v>
      </c>
      <c r="F89" s="8">
        <v>5183.8916015625</v>
      </c>
      <c r="G89" s="8">
        <v>5739.15234375</v>
      </c>
      <c r="H89" s="8">
        <v>6020.7216796875</v>
      </c>
      <c r="I89" s="8">
        <v>6517.82275390625</v>
      </c>
      <c r="J89" s="8">
        <v>7003.32470703125</v>
      </c>
      <c r="K89" s="8">
        <v>7670.890625</v>
      </c>
      <c r="L89" s="8">
        <v>7263.78857421875</v>
      </c>
      <c r="M89" s="8">
        <v>6997.1123046875</v>
      </c>
      <c r="N89" s="8">
        <v>7155.38818359375</v>
      </c>
      <c r="O89" s="8">
        <v>7322.75341796875</v>
      </c>
      <c r="P89" s="8">
        <v>7600.30029296875</v>
      </c>
      <c r="Q89" s="8">
        <v>7881.45361328125</v>
      </c>
      <c r="R89" s="8">
        <v>8210.5869140625</v>
      </c>
      <c r="S89" s="8">
        <v>8631.2978515625</v>
      </c>
      <c r="T89" s="8">
        <v>9275.06640625</v>
      </c>
      <c r="U89" s="8">
        <v>9719.4765625</v>
      </c>
      <c r="V89" s="8">
        <v>10151.830078125</v>
      </c>
      <c r="W89" s="8"/>
      <c r="X89" s="8">
        <v>-0.22114476561546326</v>
      </c>
      <c r="Y89" s="8">
        <v>2.5933451652526855</v>
      </c>
      <c r="Z89" s="8">
        <v>5.3676538467407227</v>
      </c>
      <c r="AA89" s="8">
        <v>5.9381108283996582</v>
      </c>
      <c r="AB89" s="8">
        <v>2.6213729381561279</v>
      </c>
      <c r="AC89" s="8">
        <v>10.711272239685059</v>
      </c>
      <c r="AD89" s="8">
        <v>4.9061136245727539</v>
      </c>
      <c r="AE89" s="8">
        <v>8.2565031051635742</v>
      </c>
      <c r="AF89" s="8">
        <v>7.4488363265991211</v>
      </c>
      <c r="AG89" s="8">
        <v>9.5321283340454102</v>
      </c>
      <c r="AH89" s="8">
        <v>-5.3071026802062988</v>
      </c>
      <c r="AI89" s="8">
        <v>-3.6713109016418457</v>
      </c>
      <c r="AJ89" s="8">
        <v>2.2620170116424561</v>
      </c>
      <c r="AK89" s="8">
        <v>2.3390097618103027</v>
      </c>
      <c r="AL89" s="8">
        <v>3.7901983261108398</v>
      </c>
      <c r="AM89" s="8">
        <v>3.6992397308349609</v>
      </c>
      <c r="AN89" s="8">
        <v>4.1760482788085938</v>
      </c>
      <c r="AO89" s="8">
        <v>5.1240057945251465</v>
      </c>
      <c r="AP89" s="8">
        <v>7.4585371017456055</v>
      </c>
      <c r="AQ89" s="8">
        <v>4.791450023651123</v>
      </c>
      <c r="AR89" s="8">
        <v>4.4483208656311035</v>
      </c>
    </row>
    <row r="90" spans="1:44" x14ac:dyDescent="0.25">
      <c r="A90" s="7" t="s">
        <v>55</v>
      </c>
      <c r="B90" s="8">
        <v>8793.189453125</v>
      </c>
      <c r="C90" s="8">
        <v>8888.2177734375</v>
      </c>
      <c r="D90" s="8">
        <v>9173.46484375</v>
      </c>
      <c r="E90" s="8">
        <v>9585.876953125</v>
      </c>
      <c r="F90" s="8">
        <v>10111.884765625</v>
      </c>
      <c r="G90" s="8">
        <v>10642.478515625</v>
      </c>
      <c r="H90" s="8">
        <v>11342.9951171875</v>
      </c>
      <c r="I90" s="8">
        <v>12303.48828125</v>
      </c>
      <c r="J90" s="8">
        <v>13630.45703125</v>
      </c>
      <c r="K90" s="8">
        <v>14379.7509765625</v>
      </c>
      <c r="L90" s="8">
        <v>13582.6240234375</v>
      </c>
      <c r="M90" s="8">
        <v>14344.326171875</v>
      </c>
      <c r="N90" s="8">
        <v>14735.55859375</v>
      </c>
      <c r="O90" s="8">
        <v>14999.263671875</v>
      </c>
      <c r="P90" s="8">
        <v>15092.7021484375</v>
      </c>
      <c r="Q90" s="8">
        <v>15502.2978515625</v>
      </c>
      <c r="R90" s="8">
        <v>16245.4970703125</v>
      </c>
      <c r="S90" s="8">
        <v>16588.080078125</v>
      </c>
      <c r="T90" s="8">
        <v>17093.322265625</v>
      </c>
      <c r="U90" s="8">
        <v>17761.98046875</v>
      </c>
      <c r="V90" s="8">
        <v>18193.705078125</v>
      </c>
      <c r="W90" s="8"/>
      <c r="X90" s="8">
        <v>-0.2077917754650116</v>
      </c>
      <c r="Y90" s="8">
        <v>1.0807036161422729</v>
      </c>
      <c r="Z90" s="8">
        <v>3.2092719078063965</v>
      </c>
      <c r="AA90" s="8">
        <v>4.4957070350646973</v>
      </c>
      <c r="AB90" s="8">
        <v>5.4873208999633789</v>
      </c>
      <c r="AC90" s="8">
        <v>5.2472290992736816</v>
      </c>
      <c r="AD90" s="8">
        <v>6.5822691917419434</v>
      </c>
      <c r="AE90" s="8">
        <v>8.4677209854125977</v>
      </c>
      <c r="AF90" s="8">
        <v>10.785305023193359</v>
      </c>
      <c r="AG90" s="8">
        <v>5.4972033500671387</v>
      </c>
      <c r="AH90" s="8">
        <v>-5.5433988571166992</v>
      </c>
      <c r="AI90" s="8">
        <v>5.6079158782958984</v>
      </c>
      <c r="AJ90" s="8">
        <v>2.7274367809295654</v>
      </c>
      <c r="AK90" s="8">
        <v>1.7895832061767578</v>
      </c>
      <c r="AL90" s="8">
        <v>0.62295377254486084</v>
      </c>
      <c r="AM90" s="8">
        <v>2.7138659954071045</v>
      </c>
      <c r="AN90" s="8">
        <v>4.7941231727600098</v>
      </c>
      <c r="AO90" s="8">
        <v>2.1087875366210938</v>
      </c>
      <c r="AP90" s="8">
        <v>3.0458147525787354</v>
      </c>
      <c r="AQ90" s="8">
        <v>3.9118094444274902</v>
      </c>
      <c r="AR90" s="8">
        <v>2.4306106567382813</v>
      </c>
    </row>
    <row r="91" spans="1:44" x14ac:dyDescent="0.25">
      <c r="A91" s="7" t="s">
        <v>56</v>
      </c>
      <c r="B91" s="8">
        <v>15497.5654296875</v>
      </c>
      <c r="C91" s="8">
        <v>16053.982421875</v>
      </c>
      <c r="D91" s="8">
        <v>16553.2421875</v>
      </c>
      <c r="E91" s="8">
        <v>17122.357421875</v>
      </c>
      <c r="F91" s="8">
        <v>17620.703125</v>
      </c>
      <c r="G91" s="8">
        <v>18376.87109375</v>
      </c>
      <c r="H91" s="8">
        <v>19041.2578125</v>
      </c>
      <c r="I91" s="8">
        <v>20071.92578125</v>
      </c>
      <c r="J91" s="8">
        <v>21354.41015625</v>
      </c>
      <c r="K91" s="8">
        <v>21901.986328125</v>
      </c>
      <c r="L91" s="8">
        <v>20069.64453125</v>
      </c>
      <c r="M91" s="8">
        <v>20252.349609375</v>
      </c>
      <c r="N91" s="8">
        <v>20385.12109375</v>
      </c>
      <c r="O91" s="8">
        <v>19806.138671875</v>
      </c>
      <c r="P91" s="8">
        <v>19576.1328125</v>
      </c>
      <c r="Q91" s="8">
        <v>20098.587890625</v>
      </c>
      <c r="R91" s="8">
        <v>20527.59375</v>
      </c>
      <c r="S91" s="8">
        <v>21155.77734375</v>
      </c>
      <c r="T91" s="8">
        <v>22167.45703125</v>
      </c>
      <c r="U91" s="8">
        <v>23072.56640625</v>
      </c>
      <c r="V91" s="8">
        <v>23631.59375</v>
      </c>
      <c r="W91" s="8"/>
      <c r="X91" s="8">
        <v>5.3931560516357422</v>
      </c>
      <c r="Y91" s="8">
        <v>3.590350866317749</v>
      </c>
      <c r="Z91" s="8">
        <v>3.1098811626434326</v>
      </c>
      <c r="AA91" s="8">
        <v>3.43808913230896</v>
      </c>
      <c r="AB91" s="8">
        <v>2.9104969501495361</v>
      </c>
      <c r="AC91" s="8">
        <v>4.2913608551025391</v>
      </c>
      <c r="AD91" s="8">
        <v>3.6153419017791748</v>
      </c>
      <c r="AE91" s="8">
        <v>5.4128146171569824</v>
      </c>
      <c r="AF91" s="8">
        <v>6.3894433975219727</v>
      </c>
      <c r="AG91" s="8">
        <v>2.5642299652099609</v>
      </c>
      <c r="AH91" s="8">
        <v>-8.3660984039306641</v>
      </c>
      <c r="AI91" s="8">
        <v>0.9103553295135498</v>
      </c>
      <c r="AJ91" s="8">
        <v>0.65558558702468872</v>
      </c>
      <c r="AK91" s="8">
        <v>-2.8402206897735596</v>
      </c>
      <c r="AL91" s="8">
        <v>-1.1612857580184937</v>
      </c>
      <c r="AM91" s="8">
        <v>2.6688370704650879</v>
      </c>
      <c r="AN91" s="8">
        <v>2.134507417678833</v>
      </c>
      <c r="AO91" s="8">
        <v>3.0601911544799805</v>
      </c>
      <c r="AP91" s="8">
        <v>4.7820491790771484</v>
      </c>
      <c r="AQ91" s="8">
        <v>4.0830545425415039</v>
      </c>
      <c r="AR91" s="8">
        <v>2.4229092597961426</v>
      </c>
    </row>
    <row r="92" spans="1:44" x14ac:dyDescent="0.25">
      <c r="A92" s="5" t="s">
        <v>176</v>
      </c>
      <c r="B92" s="6">
        <v>29793.345703125</v>
      </c>
      <c r="C92" s="6">
        <v>30853.74609375</v>
      </c>
      <c r="D92" s="6">
        <v>31407.3125</v>
      </c>
      <c r="E92" s="6">
        <v>31639.16015625</v>
      </c>
      <c r="F92" s="6">
        <v>31775.2421875</v>
      </c>
      <c r="G92" s="6">
        <v>32822.3984375</v>
      </c>
      <c r="H92" s="6">
        <v>33808.90625</v>
      </c>
      <c r="I92" s="6">
        <v>34961.734375</v>
      </c>
      <c r="J92" s="6">
        <v>36258.421875</v>
      </c>
      <c r="K92" s="6">
        <v>36783.453125</v>
      </c>
      <c r="L92" s="6">
        <v>35877.75390625</v>
      </c>
      <c r="M92" s="6">
        <v>36468.01171875</v>
      </c>
      <c r="N92" s="6">
        <v>36853.2265625</v>
      </c>
      <c r="O92" s="6">
        <v>37247.8828125</v>
      </c>
      <c r="P92" s="6">
        <v>37718.0390625</v>
      </c>
      <c r="Q92" s="6">
        <v>38379.35546875</v>
      </c>
      <c r="R92" s="6">
        <v>38884.95703125</v>
      </c>
      <c r="S92" s="6">
        <v>39412.45703125</v>
      </c>
      <c r="T92" s="6">
        <v>40095.48828125</v>
      </c>
      <c r="U92" s="6">
        <v>40926.578125</v>
      </c>
      <c r="V92" s="6">
        <v>41303.36328125</v>
      </c>
      <c r="W92" s="6"/>
      <c r="X92" s="10">
        <v>1.168583869934082</v>
      </c>
      <c r="Y92" s="10">
        <v>3.559185266494751</v>
      </c>
      <c r="Z92" s="10">
        <v>1.7941627502441406</v>
      </c>
      <c r="AA92" s="10">
        <v>0.73819643259048462</v>
      </c>
      <c r="AB92" s="10">
        <v>0.43010634183883667</v>
      </c>
      <c r="AC92" s="10">
        <v>3.2955098152160645</v>
      </c>
      <c r="AD92" s="10">
        <v>3.0055932998657227</v>
      </c>
      <c r="AE92" s="10">
        <v>3.4098355770111084</v>
      </c>
      <c r="AF92" s="10">
        <v>3.708876371383667</v>
      </c>
      <c r="AG92" s="10">
        <v>1.4480257034301758</v>
      </c>
      <c r="AH92" s="10">
        <v>-2.4622464179992676</v>
      </c>
      <c r="AI92" s="10">
        <v>1.6451916694641113</v>
      </c>
      <c r="AJ92" s="10">
        <v>1.0563088655471802</v>
      </c>
      <c r="AK92" s="10">
        <v>1.0708866119384766</v>
      </c>
      <c r="AL92" s="10">
        <v>1.2622361183166504</v>
      </c>
      <c r="AM92" s="10">
        <v>1.7533159255981445</v>
      </c>
      <c r="AN92" s="10">
        <v>1.3173789978027344</v>
      </c>
      <c r="AO92" s="10">
        <v>1.3565657138824463</v>
      </c>
      <c r="AP92" s="10">
        <v>1.7330338954925537</v>
      </c>
      <c r="AQ92" s="10">
        <v>2.0727765560150146</v>
      </c>
      <c r="AR92" s="10">
        <v>0.92063683271408081</v>
      </c>
    </row>
    <row r="93" spans="1:44" x14ac:dyDescent="0.25">
      <c r="A93" s="5" t="s">
        <v>177</v>
      </c>
      <c r="B93" s="6">
        <v>67353.484375</v>
      </c>
      <c r="C93" s="6">
        <v>69443.328125</v>
      </c>
      <c r="D93" s="6">
        <v>70212.8359375</v>
      </c>
      <c r="E93" s="6">
        <v>70291.3828125</v>
      </c>
      <c r="F93" s="6">
        <v>70193</v>
      </c>
      <c r="G93" s="6">
        <v>72135.6484375</v>
      </c>
      <c r="H93" s="6">
        <v>73884.8828125</v>
      </c>
      <c r="I93" s="6">
        <v>75952.5234375</v>
      </c>
      <c r="J93" s="6">
        <v>78155.3046875</v>
      </c>
      <c r="K93" s="6">
        <v>78445.5625</v>
      </c>
      <c r="L93" s="6">
        <v>75921.3671875</v>
      </c>
      <c r="M93" s="6">
        <v>76676.0546875</v>
      </c>
      <c r="N93" s="6">
        <v>76921.3515625</v>
      </c>
      <c r="O93" s="6">
        <v>77319.53125</v>
      </c>
      <c r="P93" s="6">
        <v>77742.15625</v>
      </c>
      <c r="Q93" s="6">
        <v>78734.7421875</v>
      </c>
      <c r="R93" s="6">
        <v>79275.9140625</v>
      </c>
      <c r="S93" s="6">
        <v>79825.4609375</v>
      </c>
      <c r="T93" s="6">
        <v>80768.515625</v>
      </c>
      <c r="U93" s="6">
        <v>81922.671875</v>
      </c>
      <c r="V93" s="6">
        <v>82125.1328125</v>
      </c>
      <c r="W93" s="6"/>
      <c r="X93" s="10">
        <v>1.3370800018310547</v>
      </c>
      <c r="Y93" s="10">
        <v>3.102799654006958</v>
      </c>
      <c r="Z93" s="10">
        <v>1.1081091165542603</v>
      </c>
      <c r="AA93" s="10">
        <v>0.11186967790126801</v>
      </c>
      <c r="AB93" s="10">
        <v>-0.13996425271034241</v>
      </c>
      <c r="AC93" s="10">
        <v>2.7675814628601074</v>
      </c>
      <c r="AD93" s="10">
        <v>2.4249236583709717</v>
      </c>
      <c r="AE93" s="10">
        <v>2.7984623908996582</v>
      </c>
      <c r="AF93" s="10">
        <v>2.9002082347869873</v>
      </c>
      <c r="AG93" s="10">
        <v>0.37138593196868896</v>
      </c>
      <c r="AH93" s="10">
        <v>-3.2177667617797852</v>
      </c>
      <c r="AI93" s="10">
        <v>0.99403834342956543</v>
      </c>
      <c r="AJ93" s="10">
        <v>0.31991326808929443</v>
      </c>
      <c r="AK93" s="10">
        <v>0.51764518022537231</v>
      </c>
      <c r="AL93" s="10">
        <v>0.54659539461135864</v>
      </c>
      <c r="AM93" s="10">
        <v>1.2767666578292847</v>
      </c>
      <c r="AN93" s="10">
        <v>0.6873355507850647</v>
      </c>
      <c r="AO93" s="10">
        <v>0.69320785999298096</v>
      </c>
      <c r="AP93" s="10">
        <v>1.1813958883285522</v>
      </c>
      <c r="AQ93" s="10">
        <v>1.4289679527282715</v>
      </c>
      <c r="AR93" s="10">
        <v>0.24713663756847382</v>
      </c>
    </row>
    <row r="94" spans="1:44" x14ac:dyDescent="0.25">
      <c r="A94" s="7" t="s">
        <v>57</v>
      </c>
      <c r="B94" s="8">
        <v>40057.90625</v>
      </c>
      <c r="C94" s="8">
        <v>41455.23046875</v>
      </c>
      <c r="D94" s="8">
        <v>42501.80078125</v>
      </c>
      <c r="E94" s="8">
        <v>42397.85546875</v>
      </c>
      <c r="F94" s="8">
        <v>43049.78515625</v>
      </c>
      <c r="G94" s="8">
        <v>46103.94921875</v>
      </c>
      <c r="H94" s="8">
        <v>48258.8203125</v>
      </c>
      <c r="I94" s="8">
        <v>49615.4140625</v>
      </c>
      <c r="J94" s="8">
        <v>52910.609375</v>
      </c>
      <c r="K94" s="8">
        <v>52966.26953125</v>
      </c>
      <c r="L94" s="8">
        <v>49207.62890625</v>
      </c>
      <c r="M94" s="8">
        <v>47595.9765625</v>
      </c>
      <c r="N94" s="8">
        <v>48350.421875</v>
      </c>
      <c r="O94" s="8">
        <v>48720.3984375</v>
      </c>
      <c r="P94" s="8">
        <v>50230.91796875</v>
      </c>
      <c r="Q94" s="8">
        <v>50631.76171875</v>
      </c>
      <c r="R94" s="8">
        <v>52389.75</v>
      </c>
      <c r="S94" s="8">
        <v>55203.02734375</v>
      </c>
      <c r="T94" s="8">
        <v>57055.328125</v>
      </c>
      <c r="U94" s="8">
        <v>58581.44140625</v>
      </c>
      <c r="V94" s="8">
        <v>59075.15625</v>
      </c>
      <c r="W94" s="8"/>
      <c r="X94" s="8">
        <v>2.8122928142547607</v>
      </c>
      <c r="Y94" s="8">
        <v>3.4882607460021973</v>
      </c>
      <c r="Z94" s="8">
        <v>2.5245797634124756</v>
      </c>
      <c r="AA94" s="8">
        <v>-0.24456684291362762</v>
      </c>
      <c r="AB94" s="8">
        <v>1.5376478433609009</v>
      </c>
      <c r="AC94" s="8">
        <v>7.0944933891296387</v>
      </c>
      <c r="AD94" s="8">
        <v>4.6739401817321777</v>
      </c>
      <c r="AE94" s="8">
        <v>2.8110795021057129</v>
      </c>
      <c r="AF94" s="8">
        <v>6.6414752006530762</v>
      </c>
      <c r="AG94" s="8">
        <v>0.10519658774137497</v>
      </c>
      <c r="AH94" s="8">
        <v>-7.0962910652160645</v>
      </c>
      <c r="AI94" s="8">
        <v>-3.2752082347869873</v>
      </c>
      <c r="AJ94" s="8">
        <v>1.5851031541824341</v>
      </c>
      <c r="AK94" s="8">
        <v>0.7651982307434082</v>
      </c>
      <c r="AL94" s="8">
        <v>3.1003842353820801</v>
      </c>
      <c r="AM94" s="8">
        <v>0.79800206422805786</v>
      </c>
      <c r="AN94" s="8">
        <v>3.4721057415008545</v>
      </c>
      <c r="AO94" s="8">
        <v>5.3699002265930176</v>
      </c>
      <c r="AP94" s="8">
        <v>3.3554332256317139</v>
      </c>
      <c r="AQ94" s="8">
        <v>2.674795389175415</v>
      </c>
      <c r="AR94" s="8">
        <v>0.84278368949890137</v>
      </c>
    </row>
    <row r="95" spans="1:44" x14ac:dyDescent="0.25">
      <c r="A95" s="7" t="s">
        <v>58</v>
      </c>
      <c r="B95" s="8">
        <v>65747.4140625</v>
      </c>
      <c r="C95" s="8">
        <v>67416.234375</v>
      </c>
      <c r="D95" s="8">
        <v>68467.5625</v>
      </c>
      <c r="E95" s="8">
        <v>69084.34375</v>
      </c>
      <c r="F95" s="8">
        <v>69305.4375</v>
      </c>
      <c r="G95" s="8">
        <v>71631.1953125</v>
      </c>
      <c r="H95" s="8">
        <v>73011.75</v>
      </c>
      <c r="I95" s="8">
        <v>74162.6953125</v>
      </c>
      <c r="J95" s="8">
        <v>75595.5390625</v>
      </c>
      <c r="K95" s="8">
        <v>75013.890625</v>
      </c>
      <c r="L95" s="8">
        <v>72794.1796875</v>
      </c>
      <c r="M95" s="8">
        <v>72396.2421875</v>
      </c>
      <c r="N95" s="8">
        <v>72161.515625</v>
      </c>
      <c r="O95" s="8">
        <v>73141.8671875</v>
      </c>
      <c r="P95" s="8">
        <v>72961.3125</v>
      </c>
      <c r="Q95" s="8">
        <v>73499.2265625</v>
      </c>
      <c r="R95" s="8">
        <v>74083.0625</v>
      </c>
      <c r="S95" s="8">
        <v>74059.625</v>
      </c>
      <c r="T95" s="8">
        <v>74998.3984375</v>
      </c>
      <c r="U95" s="8">
        <v>75228.171875</v>
      </c>
      <c r="V95" s="8">
        <v>75406.140625</v>
      </c>
      <c r="W95" s="8"/>
      <c r="X95" s="8">
        <v>1.3121316432952881</v>
      </c>
      <c r="Y95" s="8">
        <v>2.5382294654846191</v>
      </c>
      <c r="Z95" s="8">
        <v>1.5594583749771118</v>
      </c>
      <c r="AA95" s="8">
        <v>0.90083718299865723</v>
      </c>
      <c r="AB95" s="8">
        <v>0.32003453373908997</v>
      </c>
      <c r="AC95" s="8">
        <v>3.3558084964752197</v>
      </c>
      <c r="AD95" s="8">
        <v>1.9273092746734619</v>
      </c>
      <c r="AE95" s="8">
        <v>1.5763837099075317</v>
      </c>
      <c r="AF95" s="8">
        <v>1.9320275783538818</v>
      </c>
      <c r="AG95" s="8">
        <v>-0.76942163705825806</v>
      </c>
      <c r="AH95" s="8">
        <v>-2.95906662940979</v>
      </c>
      <c r="AI95" s="8">
        <v>-0.5466611385345459</v>
      </c>
      <c r="AJ95" s="8">
        <v>-0.3242247998714447</v>
      </c>
      <c r="AK95" s="8">
        <v>1.3585517406463623</v>
      </c>
      <c r="AL95" s="8">
        <v>-0.24685545265674591</v>
      </c>
      <c r="AM95" s="8">
        <v>0.73725932836532593</v>
      </c>
      <c r="AN95" s="8">
        <v>0.79434299468994141</v>
      </c>
      <c r="AO95" s="8">
        <v>-3.1636785715818405E-2</v>
      </c>
      <c r="AP95" s="8">
        <v>1.2675913572311401</v>
      </c>
      <c r="AQ95" s="8">
        <v>0.30637112259864807</v>
      </c>
      <c r="AR95" s="8">
        <v>0.23657195270061493</v>
      </c>
    </row>
    <row r="96" spans="1:44" x14ac:dyDescent="0.25">
      <c r="A96" s="7" t="s">
        <v>59</v>
      </c>
      <c r="B96" s="8">
        <v>69388.2734375</v>
      </c>
      <c r="C96" s="8">
        <v>71775.5546875</v>
      </c>
      <c r="D96" s="8">
        <v>72369.84375</v>
      </c>
      <c r="E96" s="8">
        <v>72128.109375</v>
      </c>
      <c r="F96" s="8">
        <v>71806</v>
      </c>
      <c r="G96" s="8">
        <v>73473.1171875</v>
      </c>
      <c r="H96" s="8">
        <v>75447.8515625</v>
      </c>
      <c r="I96" s="8">
        <v>78137.9921875</v>
      </c>
      <c r="J96" s="8">
        <v>80801.2109375</v>
      </c>
      <c r="K96" s="8">
        <v>81658.75</v>
      </c>
      <c r="L96" s="8">
        <v>78990.75</v>
      </c>
      <c r="M96" s="8">
        <v>80560.1875</v>
      </c>
      <c r="N96" s="8">
        <v>81086.484375</v>
      </c>
      <c r="O96" s="8">
        <v>81122.875</v>
      </c>
      <c r="P96" s="8">
        <v>81896.71875</v>
      </c>
      <c r="Q96" s="8">
        <v>83220.9375</v>
      </c>
      <c r="R96" s="8">
        <v>83704.3203125</v>
      </c>
      <c r="S96" s="8">
        <v>84548.140625</v>
      </c>
      <c r="T96" s="8">
        <v>85473.7578125</v>
      </c>
      <c r="U96" s="8">
        <v>87226.3359375</v>
      </c>
      <c r="V96" s="8">
        <v>87446.7578125</v>
      </c>
      <c r="W96" s="8"/>
      <c r="X96" s="8">
        <v>1.3373284339904785</v>
      </c>
      <c r="Y96" s="8">
        <v>3.4404678344726563</v>
      </c>
      <c r="Z96" s="8">
        <v>0.82798254489898682</v>
      </c>
      <c r="AA96" s="8">
        <v>-0.33402639627456665</v>
      </c>
      <c r="AB96" s="8">
        <v>-0.44657954573631287</v>
      </c>
      <c r="AC96" s="8">
        <v>2.3216962814331055</v>
      </c>
      <c r="AD96" s="8">
        <v>2.6876964569091797</v>
      </c>
      <c r="AE96" s="8">
        <v>3.5655629634857178</v>
      </c>
      <c r="AF96" s="8">
        <v>3.4083530902862549</v>
      </c>
      <c r="AG96" s="8">
        <v>1.0612947940826416</v>
      </c>
      <c r="AH96" s="8">
        <v>-3.2672555446624756</v>
      </c>
      <c r="AI96" s="8">
        <v>1.9868624210357666</v>
      </c>
      <c r="AJ96" s="8">
        <v>0.65329647064208984</v>
      </c>
      <c r="AK96" s="8">
        <v>4.4878780841827393E-2</v>
      </c>
      <c r="AL96" s="8">
        <v>0.95391559600830078</v>
      </c>
      <c r="AM96" s="8">
        <v>1.616937518119812</v>
      </c>
      <c r="AN96" s="8">
        <v>0.58084279298782349</v>
      </c>
      <c r="AO96" s="8">
        <v>1.00809645652771</v>
      </c>
      <c r="AP96" s="8">
        <v>1.0947812795639038</v>
      </c>
      <c r="AQ96" s="8">
        <v>2.0504283905029297</v>
      </c>
      <c r="AR96" s="8">
        <v>0.25270107388496399</v>
      </c>
    </row>
    <row r="97" spans="1:44" x14ac:dyDescent="0.25">
      <c r="A97" s="5" t="s">
        <v>178</v>
      </c>
      <c r="B97" s="6">
        <v>2658.98486328125</v>
      </c>
      <c r="C97" s="6">
        <v>2815.4560546875</v>
      </c>
      <c r="D97" s="6">
        <v>2969.726806640625</v>
      </c>
      <c r="E97" s="6">
        <v>3129.916015625</v>
      </c>
      <c r="F97" s="6">
        <v>3263.66796875</v>
      </c>
      <c r="G97" s="6">
        <v>3504.119873046875</v>
      </c>
      <c r="H97" s="6">
        <v>3722.7177734375</v>
      </c>
      <c r="I97" s="6">
        <v>3928.669189453125</v>
      </c>
      <c r="J97" s="6">
        <v>4185.06591796875</v>
      </c>
      <c r="K97" s="6">
        <v>4439.65869140625</v>
      </c>
      <c r="L97" s="6">
        <v>4373.50341796875</v>
      </c>
      <c r="M97" s="6">
        <v>4445.27685546875</v>
      </c>
      <c r="N97" s="6">
        <v>4536.939453125</v>
      </c>
      <c r="O97" s="6">
        <v>4527.71923828125</v>
      </c>
      <c r="P97" s="6">
        <v>4647.984375</v>
      </c>
      <c r="Q97" s="6">
        <v>4659.73779296875</v>
      </c>
      <c r="R97" s="6">
        <v>4777.49658203125</v>
      </c>
      <c r="S97" s="6">
        <v>4939.09375</v>
      </c>
      <c r="T97" s="6">
        <v>5055.31591796875</v>
      </c>
      <c r="U97" s="6">
        <v>5265.34228515625</v>
      </c>
      <c r="V97" s="6">
        <v>5457.5439453125</v>
      </c>
      <c r="W97" s="6"/>
      <c r="X97" s="10">
        <v>-1.8519635200500488</v>
      </c>
      <c r="Y97" s="10">
        <v>5.8846211433410645</v>
      </c>
      <c r="Z97" s="10">
        <v>5.4794230461120605</v>
      </c>
      <c r="AA97" s="10">
        <v>5.3940720558166504</v>
      </c>
      <c r="AB97" s="10">
        <v>4.2733402252197266</v>
      </c>
      <c r="AC97" s="10">
        <v>7.3675355911254883</v>
      </c>
      <c r="AD97" s="10">
        <v>6.2383112907409668</v>
      </c>
      <c r="AE97" s="10">
        <v>5.5322866439819336</v>
      </c>
      <c r="AF97" s="10">
        <v>6.5262999534606934</v>
      </c>
      <c r="AG97" s="10">
        <v>6.0833635330200195</v>
      </c>
      <c r="AH97" s="10">
        <v>-1.490098237991333</v>
      </c>
      <c r="AI97" s="10">
        <v>1.6410970687866211</v>
      </c>
      <c r="AJ97" s="10">
        <v>2.0620222091674805</v>
      </c>
      <c r="AK97" s="10">
        <v>-0.20322543382644653</v>
      </c>
      <c r="AL97" s="10">
        <v>2.6561968326568604</v>
      </c>
      <c r="AM97" s="10">
        <v>0.25287127494812012</v>
      </c>
      <c r="AN97" s="10">
        <v>2.5271549224853516</v>
      </c>
      <c r="AO97" s="10">
        <v>3.3824653625488281</v>
      </c>
      <c r="AP97" s="10">
        <v>2.353107213973999</v>
      </c>
      <c r="AQ97" s="10">
        <v>4.1545648574829102</v>
      </c>
      <c r="AR97" s="10">
        <v>3.6503164768218994</v>
      </c>
    </row>
    <row r="98" spans="1:44" x14ac:dyDescent="0.25">
      <c r="A98" s="7" t="s">
        <v>60</v>
      </c>
      <c r="B98" s="8">
        <v>1777.0684814453125</v>
      </c>
      <c r="C98" s="8">
        <v>1918.0125732421875</v>
      </c>
      <c r="D98" s="8">
        <v>2097.169677734375</v>
      </c>
      <c r="E98" s="8">
        <v>2213.59228515625</v>
      </c>
      <c r="F98" s="8">
        <v>2357.589111328125</v>
      </c>
      <c r="G98" s="8">
        <v>2507.114501953125</v>
      </c>
      <c r="H98" s="8">
        <v>2664.219482421875</v>
      </c>
      <c r="I98" s="8">
        <v>2839.01416015625</v>
      </c>
      <c r="J98" s="8">
        <v>3023.072509765625</v>
      </c>
      <c r="K98" s="8">
        <v>3257.91943359375</v>
      </c>
      <c r="L98" s="8">
        <v>3368.846923828125</v>
      </c>
      <c r="M98" s="8">
        <v>3488.565673828125</v>
      </c>
      <c r="N98" s="8">
        <v>3568.144775390625</v>
      </c>
      <c r="O98" s="8">
        <v>3608.85205078125</v>
      </c>
      <c r="P98" s="8">
        <v>3634.66845703125</v>
      </c>
      <c r="Q98" s="8">
        <v>3688.382080078125</v>
      </c>
      <c r="R98" s="8">
        <v>3758.930908203125</v>
      </c>
      <c r="S98" s="8">
        <v>3871.625732421875</v>
      </c>
      <c r="T98" s="8">
        <v>4006.44775390625</v>
      </c>
      <c r="U98" s="8">
        <v>4156.9697265625</v>
      </c>
      <c r="V98" s="8">
        <v>4236.66552734375</v>
      </c>
      <c r="W98" s="8"/>
      <c r="X98" s="8">
        <v>13.791011810302734</v>
      </c>
      <c r="Y98" s="8">
        <v>7.931269645690918</v>
      </c>
      <c r="Z98" s="8">
        <v>9.3407678604125977</v>
      </c>
      <c r="AA98" s="8">
        <v>5.5514159202575684</v>
      </c>
      <c r="AB98" s="8">
        <v>6.505119800567627</v>
      </c>
      <c r="AC98" s="8">
        <v>6.3423008918762207</v>
      </c>
      <c r="AD98" s="8">
        <v>6.2663664817810059</v>
      </c>
      <c r="AE98" s="8">
        <v>6.5608210563659668</v>
      </c>
      <c r="AF98" s="8">
        <v>6.4831781387329102</v>
      </c>
      <c r="AG98" s="8">
        <v>7.7684845924377441</v>
      </c>
      <c r="AH98" s="8">
        <v>3.4048566818237305</v>
      </c>
      <c r="AI98" s="8">
        <v>3.5537011623382568</v>
      </c>
      <c r="AJ98" s="8">
        <v>2.2811410427093506</v>
      </c>
      <c r="AK98" s="8">
        <v>1.140852689743042</v>
      </c>
      <c r="AL98" s="8">
        <v>0.71536338329315186</v>
      </c>
      <c r="AM98" s="8">
        <v>1.4778136014938354</v>
      </c>
      <c r="AN98" s="8">
        <v>1.9127310514450073</v>
      </c>
      <c r="AO98" s="8">
        <v>2.9980552196502686</v>
      </c>
      <c r="AP98" s="8">
        <v>3.4823102951049805</v>
      </c>
      <c r="AQ98" s="8">
        <v>3.756993293762207</v>
      </c>
      <c r="AR98" s="8">
        <v>1.9171609878540039</v>
      </c>
    </row>
    <row r="99" spans="1:44" x14ac:dyDescent="0.25">
      <c r="A99" s="7" t="s">
        <v>179</v>
      </c>
      <c r="B99" s="8">
        <v>2548.103515625</v>
      </c>
      <c r="C99" s="8">
        <v>2625.887451171875</v>
      </c>
      <c r="D99" s="8">
        <v>2729.34521484375</v>
      </c>
      <c r="E99" s="8">
        <v>2870.785888671875</v>
      </c>
      <c r="F99" s="8">
        <v>2973.111572265625</v>
      </c>
      <c r="G99" s="8">
        <v>3126.67578125</v>
      </c>
      <c r="H99" s="8">
        <v>3386.3955078125</v>
      </c>
      <c r="I99" s="8">
        <v>3568.64208984375</v>
      </c>
      <c r="J99" s="8">
        <v>3780.096435546875</v>
      </c>
      <c r="K99" s="8">
        <v>3988.199951171875</v>
      </c>
      <c r="L99" s="8">
        <v>3870.44580078125</v>
      </c>
      <c r="M99" s="8">
        <v>3902.188720703125</v>
      </c>
      <c r="N99" s="8">
        <v>3940.2060546875</v>
      </c>
      <c r="O99" s="8">
        <v>3915.728759765625</v>
      </c>
      <c r="P99" s="8">
        <v>4011.484130859375</v>
      </c>
      <c r="Q99" s="8">
        <v>4061.81298828125</v>
      </c>
      <c r="R99" s="8">
        <v>4192.21923828125</v>
      </c>
      <c r="S99" s="8">
        <v>4329.849609375</v>
      </c>
      <c r="T99" s="8">
        <v>4428.1474609375</v>
      </c>
      <c r="U99" s="8">
        <v>4600.21240234375</v>
      </c>
      <c r="V99" s="8">
        <v>4727.43505859375</v>
      </c>
      <c r="W99" s="8"/>
      <c r="X99" s="8">
        <v>6.7988400459289551</v>
      </c>
      <c r="Y99" s="8">
        <v>3.0526206493377686</v>
      </c>
      <c r="Z99" s="8">
        <v>3.9399161338806152</v>
      </c>
      <c r="AA99" s="8">
        <v>5.1822199821472168</v>
      </c>
      <c r="AB99" s="8">
        <v>3.5643787384033203</v>
      </c>
      <c r="AC99" s="8">
        <v>5.1651005744934082</v>
      </c>
      <c r="AD99" s="8">
        <v>8.3065767288208008</v>
      </c>
      <c r="AE99" s="8">
        <v>5.3817276954650879</v>
      </c>
      <c r="AF99" s="8">
        <v>5.9253449440002441</v>
      </c>
      <c r="AG99" s="8">
        <v>5.5052437782287598</v>
      </c>
      <c r="AH99" s="8">
        <v>-2.9525637626647949</v>
      </c>
      <c r="AI99" s="8">
        <v>0.82013601064682007</v>
      </c>
      <c r="AJ99" s="8">
        <v>0.97425669431686401</v>
      </c>
      <c r="AK99" s="8">
        <v>-0.62121868133544922</v>
      </c>
      <c r="AL99" s="8">
        <v>2.4454035758972168</v>
      </c>
      <c r="AM99" s="8">
        <v>1.2546193599700928</v>
      </c>
      <c r="AN99" s="8">
        <v>3.2105429172515869</v>
      </c>
      <c r="AO99" s="8">
        <v>3.2829954624176025</v>
      </c>
      <c r="AP99" s="8">
        <v>2.2702369689941406</v>
      </c>
      <c r="AQ99" s="8">
        <v>3.885709285736084</v>
      </c>
      <c r="AR99" s="8">
        <v>2.7655823230743408</v>
      </c>
    </row>
    <row r="100" spans="1:44" x14ac:dyDescent="0.25">
      <c r="A100" s="7" t="s">
        <v>61</v>
      </c>
      <c r="B100" s="8">
        <v>3172.84521484375</v>
      </c>
      <c r="C100" s="8">
        <v>3297.993408203125</v>
      </c>
      <c r="D100" s="8">
        <v>3177.853515625</v>
      </c>
      <c r="E100" s="8">
        <v>3210.837158203125</v>
      </c>
      <c r="F100" s="8">
        <v>3270.974365234375</v>
      </c>
      <c r="G100" s="8">
        <v>3413.24853515625</v>
      </c>
      <c r="H100" s="8">
        <v>3565.294921875</v>
      </c>
      <c r="I100" s="8">
        <v>3740.374267578125</v>
      </c>
      <c r="J100" s="8">
        <v>3974.310302734375</v>
      </c>
      <c r="K100" s="8">
        <v>4183.61328125</v>
      </c>
      <c r="L100" s="8">
        <v>4159.4873046875</v>
      </c>
      <c r="M100" s="8">
        <v>4287.90234375</v>
      </c>
      <c r="N100" s="8">
        <v>4377.767578125</v>
      </c>
      <c r="O100" s="8">
        <v>4348.82763671875</v>
      </c>
      <c r="P100" s="8">
        <v>4465.560546875</v>
      </c>
      <c r="Q100" s="8">
        <v>4615.61083984375</v>
      </c>
      <c r="R100" s="8">
        <v>4780.99951171875</v>
      </c>
      <c r="S100" s="8">
        <v>4905.29296875</v>
      </c>
      <c r="T100" s="8">
        <v>4947.67724609375</v>
      </c>
      <c r="U100" s="8">
        <v>5072.2236328125</v>
      </c>
      <c r="V100" s="8">
        <v>5243.04345703125</v>
      </c>
      <c r="W100" s="8"/>
      <c r="X100" s="8">
        <v>3.8070487976074219</v>
      </c>
      <c r="Y100" s="8">
        <v>3.944352388381958</v>
      </c>
      <c r="Z100" s="8">
        <v>-3.6428177356719971</v>
      </c>
      <c r="AA100" s="8">
        <v>1.0379220247268677</v>
      </c>
      <c r="AB100" s="8">
        <v>1.8729448318481445</v>
      </c>
      <c r="AC100" s="8">
        <v>4.3495960235595703</v>
      </c>
      <c r="AD100" s="8">
        <v>4.454594612121582</v>
      </c>
      <c r="AE100" s="8">
        <v>4.9106554985046387</v>
      </c>
      <c r="AF100" s="8">
        <v>6.2543482780456543</v>
      </c>
      <c r="AG100" s="8">
        <v>5.2663974761962891</v>
      </c>
      <c r="AH100" s="8">
        <v>-0.57667797803878784</v>
      </c>
      <c r="AI100" s="8">
        <v>3.0872805118560791</v>
      </c>
      <c r="AJ100" s="8">
        <v>2.09578537940979</v>
      </c>
      <c r="AK100" s="8">
        <v>-0.66106617450714111</v>
      </c>
      <c r="AL100" s="8">
        <v>2.6842386722564697</v>
      </c>
      <c r="AM100" s="8">
        <v>3.3601670265197754</v>
      </c>
      <c r="AN100" s="8">
        <v>3.5832455158233643</v>
      </c>
      <c r="AO100" s="8">
        <v>2.5997378826141357</v>
      </c>
      <c r="AP100" s="8">
        <v>0.86405187845230103</v>
      </c>
      <c r="AQ100" s="8">
        <v>2.5172698497772217</v>
      </c>
      <c r="AR100" s="8">
        <v>3.3677501678466797</v>
      </c>
    </row>
    <row r="101" spans="1:44" x14ac:dyDescent="0.25">
      <c r="A101" s="7" t="s">
        <v>62</v>
      </c>
      <c r="B101" s="8">
        <v>2944.569580078125</v>
      </c>
      <c r="C101" s="8">
        <v>3155.05078125</v>
      </c>
      <c r="D101" s="8">
        <v>3397.078125</v>
      </c>
      <c r="E101" s="8">
        <v>3615.76904296875</v>
      </c>
      <c r="F101" s="8">
        <v>3778.972900390625</v>
      </c>
      <c r="G101" s="8">
        <v>4127.0849609375</v>
      </c>
      <c r="H101" s="8">
        <v>4367.1494140625</v>
      </c>
      <c r="I101" s="8">
        <v>4606.23583984375</v>
      </c>
      <c r="J101" s="8">
        <v>4921.95361328125</v>
      </c>
      <c r="K101" s="8">
        <v>5223.61376953125</v>
      </c>
      <c r="L101" s="8">
        <v>5104.70166015625</v>
      </c>
      <c r="M101" s="8">
        <v>5166.1669921875</v>
      </c>
      <c r="N101" s="8">
        <v>5296.0908203125</v>
      </c>
      <c r="O101" s="8">
        <v>5284.53759765625</v>
      </c>
      <c r="P101" s="8">
        <v>5462.62158203125</v>
      </c>
      <c r="Q101" s="8">
        <v>5400.57958984375</v>
      </c>
      <c r="R101" s="8">
        <v>5521.76220703125</v>
      </c>
      <c r="S101" s="8">
        <v>5732.46484375</v>
      </c>
      <c r="T101" s="8">
        <v>5877.00341796875</v>
      </c>
      <c r="U101" s="8">
        <v>6163.6650390625</v>
      </c>
      <c r="V101" s="8">
        <v>6451.775390625</v>
      </c>
      <c r="W101" s="8"/>
      <c r="X101" s="8">
        <v>-9.4460477828979492</v>
      </c>
      <c r="Y101" s="8">
        <v>7.1481142044067383</v>
      </c>
      <c r="Z101" s="8">
        <v>7.6711077690124512</v>
      </c>
      <c r="AA101" s="8">
        <v>6.4376182556152344</v>
      </c>
      <c r="AB101" s="8">
        <v>4.513669490814209</v>
      </c>
      <c r="AC101" s="8">
        <v>9.2118167877197266</v>
      </c>
      <c r="AD101" s="8">
        <v>5.8168044090270996</v>
      </c>
      <c r="AE101" s="8">
        <v>5.4746565818786621</v>
      </c>
      <c r="AF101" s="8">
        <v>6.8541383743286133</v>
      </c>
      <c r="AG101" s="8">
        <v>6.1288704872131348</v>
      </c>
      <c r="AH101" s="8">
        <v>-2.2764337062835693</v>
      </c>
      <c r="AI101" s="8">
        <v>1.2040925025939941</v>
      </c>
      <c r="AJ101" s="8">
        <v>2.5148980617523193</v>
      </c>
      <c r="AK101" s="8">
        <v>-0.21814623475074768</v>
      </c>
      <c r="AL101" s="8">
        <v>3.3699066638946533</v>
      </c>
      <c r="AM101" s="8">
        <v>-1.1357549428939819</v>
      </c>
      <c r="AN101" s="8">
        <v>2.2438817024230957</v>
      </c>
      <c r="AO101" s="8">
        <v>3.8158586025238037</v>
      </c>
      <c r="AP101" s="8">
        <v>2.5214035511016846</v>
      </c>
      <c r="AQ101" s="8">
        <v>4.8776836395263672</v>
      </c>
      <c r="AR101" s="8">
        <v>4.6743350028991699</v>
      </c>
    </row>
    <row r="102" spans="1:44" x14ac:dyDescent="0.25">
      <c r="A102" s="5" t="s">
        <v>180</v>
      </c>
      <c r="B102" s="6">
        <v>3267.502685546875</v>
      </c>
      <c r="C102" s="6">
        <v>3577.268310546875</v>
      </c>
      <c r="D102" s="6">
        <v>3799.560302734375</v>
      </c>
      <c r="E102" s="6">
        <v>4005.093017578125</v>
      </c>
      <c r="F102" s="6">
        <v>4317.90283203125</v>
      </c>
      <c r="G102" s="6">
        <v>4665.61962890625</v>
      </c>
      <c r="H102" s="6">
        <v>4992.9560546875</v>
      </c>
      <c r="I102" s="6">
        <v>5436.9794921875</v>
      </c>
      <c r="J102" s="6">
        <v>5917.95068359375</v>
      </c>
      <c r="K102" s="6">
        <v>6223.830078125</v>
      </c>
      <c r="L102" s="6">
        <v>5820.1220703125</v>
      </c>
      <c r="M102" s="6">
        <v>6093.68212890625</v>
      </c>
      <c r="N102" s="6">
        <v>6371.71044921875</v>
      </c>
      <c r="O102" s="6">
        <v>6609.29638671875</v>
      </c>
      <c r="P102" s="6">
        <v>6761.41796875</v>
      </c>
      <c r="Q102" s="6">
        <v>6835.97705078125</v>
      </c>
      <c r="R102" s="6">
        <v>6734.1240234375</v>
      </c>
      <c r="S102" s="6">
        <v>6766.66796875</v>
      </c>
      <c r="T102" s="6">
        <v>6915.11767578125</v>
      </c>
      <c r="U102" s="6">
        <v>7109.5703125</v>
      </c>
      <c r="V102" s="6">
        <v>7250.96533203125</v>
      </c>
      <c r="W102" s="6"/>
      <c r="X102" s="6">
        <v>5.7032918930053711</v>
      </c>
      <c r="Y102" s="6">
        <v>9.4801950454711914</v>
      </c>
      <c r="Z102" s="6">
        <v>6.214015007019043</v>
      </c>
      <c r="AA102" s="6">
        <v>5.4093813896179199</v>
      </c>
      <c r="AB102" s="6">
        <v>7.8103008270263672</v>
      </c>
      <c r="AC102" s="6">
        <v>8.0529088973999023</v>
      </c>
      <c r="AD102" s="6">
        <v>7.0159258842468262</v>
      </c>
      <c r="AE102" s="6">
        <v>8.8929967880249023</v>
      </c>
      <c r="AF102" s="6">
        <v>8.8462944030761719</v>
      </c>
      <c r="AG102" s="6">
        <v>5.1686711311340332</v>
      </c>
      <c r="AH102" s="6">
        <v>-6.4864883422851563</v>
      </c>
      <c r="AI102" s="6">
        <v>4.7002458572387695</v>
      </c>
      <c r="AJ102" s="6">
        <v>4.5625667572021484</v>
      </c>
      <c r="AK102" s="6">
        <v>3.7287623882293701</v>
      </c>
      <c r="AL102" s="6">
        <v>2.3016304969787598</v>
      </c>
      <c r="AM102" s="6">
        <v>1.1027137041091919</v>
      </c>
      <c r="AN102" s="6">
        <v>-1.4899556636810303</v>
      </c>
      <c r="AO102" s="6">
        <v>0.48326918482780457</v>
      </c>
      <c r="AP102" s="6">
        <v>2.1938376426696777</v>
      </c>
      <c r="AQ102" s="6">
        <v>2.8119931221008301</v>
      </c>
      <c r="AR102" s="6">
        <v>1.9887983798980713</v>
      </c>
    </row>
    <row r="103" spans="1:44" x14ac:dyDescent="0.25">
      <c r="A103" s="7" t="s">
        <v>63</v>
      </c>
      <c r="B103" s="8">
        <v>4803.57958984375</v>
      </c>
      <c r="C103" s="8">
        <v>5307.11474609375</v>
      </c>
      <c r="D103" s="8">
        <v>5605.216796875</v>
      </c>
      <c r="E103" s="8">
        <v>5901.0986328125</v>
      </c>
      <c r="F103" s="8">
        <v>6366.54638671875</v>
      </c>
      <c r="G103" s="8">
        <v>6859.8759765625</v>
      </c>
      <c r="H103" s="8">
        <v>7333.56298828125</v>
      </c>
      <c r="I103" s="8">
        <v>7967.3720703125</v>
      </c>
      <c r="J103" s="8">
        <v>8662.46875</v>
      </c>
      <c r="K103" s="8">
        <v>9115.994140625</v>
      </c>
      <c r="L103" s="8">
        <v>8400.9150390625</v>
      </c>
      <c r="M103" s="8">
        <v>8774.9287109375</v>
      </c>
      <c r="N103" s="8">
        <v>9152.3369140625</v>
      </c>
      <c r="O103" s="8">
        <v>9521.1640625</v>
      </c>
      <c r="P103" s="8">
        <v>9689.46875</v>
      </c>
      <c r="Q103" s="8">
        <v>9762.87890625</v>
      </c>
      <c r="R103" s="8">
        <v>9573.4091796875</v>
      </c>
      <c r="S103" s="8">
        <v>9596.5576171875</v>
      </c>
      <c r="T103" s="8">
        <v>9778.49609375</v>
      </c>
      <c r="U103" s="8">
        <v>10036.0166015625</v>
      </c>
      <c r="V103" s="8">
        <v>10183.451171875</v>
      </c>
      <c r="W103" s="8"/>
      <c r="X103" s="8">
        <v>6.72833251953125</v>
      </c>
      <c r="Y103" s="8">
        <v>10.482498168945313</v>
      </c>
      <c r="Z103" s="8">
        <v>5.6170268058776855</v>
      </c>
      <c r="AA103" s="8">
        <v>5.2786865234375</v>
      </c>
      <c r="AB103" s="8">
        <v>7.8874764442443848</v>
      </c>
      <c r="AC103" s="8">
        <v>7.7487788200378418</v>
      </c>
      <c r="AD103" s="8">
        <v>6.9051833152770996</v>
      </c>
      <c r="AE103" s="8">
        <v>8.6425800323486328</v>
      </c>
      <c r="AF103" s="8">
        <v>8.7242908477783203</v>
      </c>
      <c r="AG103" s="8">
        <v>5.2355213165283203</v>
      </c>
      <c r="AH103" s="8">
        <v>-7.8442249298095703</v>
      </c>
      <c r="AI103" s="8">
        <v>4.4520587921142578</v>
      </c>
      <c r="AJ103" s="8">
        <v>4.3009829521179199</v>
      </c>
      <c r="AK103" s="8">
        <v>4.0298686027526855</v>
      </c>
      <c r="AL103" s="8">
        <v>1.7676901817321777</v>
      </c>
      <c r="AM103" s="8">
        <v>0.75762826204299927</v>
      </c>
      <c r="AN103" s="8">
        <v>-1.9407156705856323</v>
      </c>
      <c r="AO103" s="8">
        <v>0.24179930984973907</v>
      </c>
      <c r="AP103" s="8">
        <v>1.8958722352981567</v>
      </c>
      <c r="AQ103" s="8">
        <v>2.6335389614105225</v>
      </c>
      <c r="AR103" s="8">
        <v>1.4690546989440918</v>
      </c>
    </row>
    <row r="104" spans="1:44" x14ac:dyDescent="0.25">
      <c r="A104" s="7" t="s">
        <v>64</v>
      </c>
      <c r="B104" s="8">
        <v>1281.1375732421875</v>
      </c>
      <c r="C104" s="8">
        <v>1369.9381103515625</v>
      </c>
      <c r="D104" s="8">
        <v>1511.2388916015625</v>
      </c>
      <c r="E104" s="8">
        <v>1605.3341064453125</v>
      </c>
      <c r="F104" s="8">
        <v>1772.16455078125</v>
      </c>
      <c r="G104" s="8">
        <v>2001.439697265625</v>
      </c>
      <c r="H104" s="8">
        <v>2076.331787109375</v>
      </c>
      <c r="I104" s="8">
        <v>2245.97509765625</v>
      </c>
      <c r="J104" s="8">
        <v>2431.022216796875</v>
      </c>
      <c r="K104" s="8">
        <v>2500.568603515625</v>
      </c>
      <c r="L104" s="8">
        <v>2141.0244140625</v>
      </c>
      <c r="M104" s="8">
        <v>2231.988525390625</v>
      </c>
      <c r="N104" s="8">
        <v>2362.477294921875</v>
      </c>
      <c r="O104" s="8">
        <v>2373.94580078125</v>
      </c>
      <c r="P104" s="8">
        <v>2378.694580078125</v>
      </c>
      <c r="Q104" s="8">
        <v>2244.822265625</v>
      </c>
      <c r="R104" s="8">
        <v>2048.886962890625</v>
      </c>
      <c r="S104" s="8">
        <v>2105.092041015625</v>
      </c>
      <c r="T104" s="8">
        <v>2165.619140625</v>
      </c>
      <c r="U104" s="8">
        <v>2243.52099609375</v>
      </c>
      <c r="V104" s="8">
        <v>2315.3974609375</v>
      </c>
      <c r="W104" s="8"/>
      <c r="X104" s="8">
        <v>0.70752865076065063</v>
      </c>
      <c r="Y104" s="8">
        <v>6.9313817024230957</v>
      </c>
      <c r="Z104" s="8">
        <v>10.314391136169434</v>
      </c>
      <c r="AA104" s="8">
        <v>6.2263627052307129</v>
      </c>
      <c r="AB104" s="8">
        <v>10.392256736755371</v>
      </c>
      <c r="AC104" s="8">
        <v>12.937576293945313</v>
      </c>
      <c r="AD104" s="8">
        <v>3.7419109344482422</v>
      </c>
      <c r="AE104" s="8">
        <v>8.1703376770019531</v>
      </c>
      <c r="AF104" s="8">
        <v>8.2390546798706055</v>
      </c>
      <c r="AG104" s="8">
        <v>2.8607878684997559</v>
      </c>
      <c r="AH104" s="8">
        <v>-14.378497123718262</v>
      </c>
      <c r="AI104" s="8">
        <v>4.2486257553100586</v>
      </c>
      <c r="AJ104" s="8">
        <v>5.8463010787963867</v>
      </c>
      <c r="AK104" s="8">
        <v>0.48544406890869141</v>
      </c>
      <c r="AL104" s="8">
        <v>0.2000373899936676</v>
      </c>
      <c r="AM104" s="8">
        <v>-5.6279740333557129</v>
      </c>
      <c r="AN104" s="8">
        <v>-8.7283210754394531</v>
      </c>
      <c r="AO104" s="8">
        <v>2.7432005405426025</v>
      </c>
      <c r="AP104" s="8">
        <v>2.8752708435058594</v>
      </c>
      <c r="AQ104" s="8">
        <v>3.5972094535827637</v>
      </c>
      <c r="AR104" s="8">
        <v>3.2037348747253418</v>
      </c>
    </row>
    <row r="105" spans="1:44" x14ac:dyDescent="0.25">
      <c r="A105" s="5" t="s">
        <v>181</v>
      </c>
      <c r="B105" s="6">
        <v>1778.7919921875</v>
      </c>
      <c r="C105" s="6">
        <v>1894.5308837890625</v>
      </c>
      <c r="D105" s="6">
        <v>2047.301025390625</v>
      </c>
      <c r="E105" s="6">
        <v>2180.135986328125</v>
      </c>
      <c r="F105" s="6">
        <v>2339.48291015625</v>
      </c>
      <c r="G105" s="6">
        <v>2534.569091796875</v>
      </c>
      <c r="H105" s="6">
        <v>2783</v>
      </c>
      <c r="I105" s="6">
        <v>3091.3046875</v>
      </c>
      <c r="J105" s="6">
        <v>3404.407958984375</v>
      </c>
      <c r="K105" s="6">
        <v>3611.70849609375</v>
      </c>
      <c r="L105" s="6">
        <v>3676.861572265625</v>
      </c>
      <c r="M105" s="6">
        <v>3896.295654296875</v>
      </c>
      <c r="N105" s="6">
        <v>4107.1865234375</v>
      </c>
      <c r="O105" s="6">
        <v>4270.25390625</v>
      </c>
      <c r="P105" s="6">
        <v>4482.7548828125</v>
      </c>
      <c r="Q105" s="6">
        <v>4654.86572265625</v>
      </c>
      <c r="R105" s="6">
        <v>4718.52587890625</v>
      </c>
      <c r="S105" s="6">
        <v>4761.26953125</v>
      </c>
      <c r="T105" s="6">
        <v>4910.50927734375</v>
      </c>
      <c r="U105" s="6">
        <v>5081.24462890625</v>
      </c>
      <c r="V105" s="6">
        <v>5264.8935546875</v>
      </c>
      <c r="W105" s="6"/>
      <c r="X105" s="6">
        <v>3.5567734241485596</v>
      </c>
      <c r="Y105" s="6">
        <v>6.5066008567810059</v>
      </c>
      <c r="Z105" s="6">
        <v>8.0637454986572266</v>
      </c>
      <c r="AA105" s="6">
        <v>6.4882965087890625</v>
      </c>
      <c r="AB105" s="6">
        <v>7.3090357780456543</v>
      </c>
      <c r="AC105" s="6">
        <v>8.3388586044311523</v>
      </c>
      <c r="AD105" s="6">
        <v>9.801701545715332</v>
      </c>
      <c r="AE105" s="6">
        <v>11.078142166137695</v>
      </c>
      <c r="AF105" s="6">
        <v>10.128515243530273</v>
      </c>
      <c r="AG105" s="6">
        <v>6.0891804695129395</v>
      </c>
      <c r="AH105" s="6">
        <v>1.8039406538009644</v>
      </c>
      <c r="AI105" s="6">
        <v>5.9679722785949707</v>
      </c>
      <c r="AJ105" s="6">
        <v>5.4125990867614746</v>
      </c>
      <c r="AK105" s="6">
        <v>3.9702939987182617</v>
      </c>
      <c r="AL105" s="6">
        <v>4.9763078689575195</v>
      </c>
      <c r="AM105" s="6">
        <v>3.8393988609313965</v>
      </c>
      <c r="AN105" s="6">
        <v>1.3676046133041382</v>
      </c>
      <c r="AO105" s="6">
        <v>0.9058687686920166</v>
      </c>
      <c r="AP105" s="6">
        <v>3.1344528198242188</v>
      </c>
      <c r="AQ105" s="6">
        <v>3.4769377708435059</v>
      </c>
      <c r="AR105" s="6">
        <v>3.6142508983612061</v>
      </c>
    </row>
    <row r="106" spans="1:44" x14ac:dyDescent="0.25">
      <c r="A106" s="7" t="s">
        <v>65</v>
      </c>
      <c r="B106" s="8">
        <v>1204.496337890625</v>
      </c>
      <c r="C106" s="8">
        <v>1277.216552734375</v>
      </c>
      <c r="D106" s="8">
        <v>1400.0858154296875</v>
      </c>
      <c r="E106" s="8">
        <v>1586.510986328125</v>
      </c>
      <c r="F106" s="8">
        <v>1812.9654541015625</v>
      </c>
      <c r="G106" s="8">
        <v>2004.76318359375</v>
      </c>
      <c r="H106" s="8">
        <v>2285.3583984375</v>
      </c>
      <c r="I106" s="8">
        <v>2589.527099609375</v>
      </c>
      <c r="J106" s="8">
        <v>2946.67822265625</v>
      </c>
      <c r="K106" s="8">
        <v>3152.191162109375</v>
      </c>
      <c r="L106" s="8">
        <v>2709.667236328125</v>
      </c>
      <c r="M106" s="8">
        <v>2771.349853515625</v>
      </c>
      <c r="N106" s="8">
        <v>2903.885009765625</v>
      </c>
      <c r="O106" s="8">
        <v>3115.546142578125</v>
      </c>
      <c r="P106" s="8">
        <v>3221.4091796875</v>
      </c>
      <c r="Q106" s="8">
        <v>3341.17431640625</v>
      </c>
      <c r="R106" s="8">
        <v>3452.8857421875</v>
      </c>
      <c r="S106" s="8">
        <v>3465.6103515625</v>
      </c>
      <c r="T106" s="8">
        <v>3732.944091796875</v>
      </c>
      <c r="U106" s="8">
        <v>3936.071533203125</v>
      </c>
      <c r="V106" s="8">
        <v>4246.294921875</v>
      </c>
      <c r="W106" s="8"/>
      <c r="X106" s="8">
        <v>3.3715159893035889</v>
      </c>
      <c r="Y106" s="8">
        <v>6.0373959541320801</v>
      </c>
      <c r="Z106" s="8">
        <v>9.6200809478759766</v>
      </c>
      <c r="AA106" s="8">
        <v>13.315267562866211</v>
      </c>
      <c r="AB106" s="8">
        <v>14.273740768432617</v>
      </c>
      <c r="AC106" s="8">
        <v>10.579226493835449</v>
      </c>
      <c r="AD106" s="8">
        <v>13.996426582336426</v>
      </c>
      <c r="AE106" s="8">
        <v>13.309453010559082</v>
      </c>
      <c r="AF106" s="8">
        <v>13.792137145996094</v>
      </c>
      <c r="AG106" s="8">
        <v>6.9743938446044922</v>
      </c>
      <c r="AH106" s="8">
        <v>-14.038613319396973</v>
      </c>
      <c r="AI106" s="8">
        <v>2.2763907909393311</v>
      </c>
      <c r="AJ106" s="8">
        <v>4.7823324203491211</v>
      </c>
      <c r="AK106" s="8">
        <v>7.2888951301574707</v>
      </c>
      <c r="AL106" s="8">
        <v>3.3978965282440186</v>
      </c>
      <c r="AM106" s="8">
        <v>3.7177872657775879</v>
      </c>
      <c r="AN106" s="8">
        <v>3.3434779644012451</v>
      </c>
      <c r="AO106" s="8">
        <v>0.36852100491523743</v>
      </c>
      <c r="AP106" s="8">
        <v>7.7139005661010742</v>
      </c>
      <c r="AQ106" s="8">
        <v>5.4414811134338379</v>
      </c>
      <c r="AR106" s="8">
        <v>7.8815484046936035</v>
      </c>
    </row>
    <row r="107" spans="1:44" x14ac:dyDescent="0.25">
      <c r="A107" s="7" t="s">
        <v>66</v>
      </c>
      <c r="B107" s="8">
        <v>1299.476318359375</v>
      </c>
      <c r="C107" s="8">
        <v>1430.9871826171875</v>
      </c>
      <c r="D107" s="8">
        <v>1559.893798828125</v>
      </c>
      <c r="E107" s="8">
        <v>1694.156494140625</v>
      </c>
      <c r="F107" s="8">
        <v>1853.0361328125</v>
      </c>
      <c r="G107" s="8">
        <v>2007.158935546875</v>
      </c>
      <c r="H107" s="8">
        <v>2542.88916015625</v>
      </c>
      <c r="I107" s="8">
        <v>3383.3935546875</v>
      </c>
      <c r="J107" s="8">
        <v>4199.7724609375</v>
      </c>
      <c r="K107" s="8">
        <v>4595.62451171875</v>
      </c>
      <c r="L107" s="8">
        <v>4973.9541015625</v>
      </c>
      <c r="M107" s="8">
        <v>5158.99365234375</v>
      </c>
      <c r="N107" s="8">
        <v>5026.181640625</v>
      </c>
      <c r="O107" s="8">
        <v>5084.78759765625</v>
      </c>
      <c r="P107" s="8">
        <v>5327.724609375</v>
      </c>
      <c r="Q107" s="8">
        <v>5422.46337890625</v>
      </c>
      <c r="R107" s="8">
        <v>5426.39453125</v>
      </c>
      <c r="S107" s="8">
        <v>5211.14208984375</v>
      </c>
      <c r="T107" s="8">
        <v>5172.71044921875</v>
      </c>
      <c r="U107" s="8">
        <v>5205.83837890625</v>
      </c>
      <c r="V107" s="8">
        <v>5278.5146484375</v>
      </c>
      <c r="W107" s="8"/>
      <c r="X107" s="8">
        <v>6.3786349296569824</v>
      </c>
      <c r="Y107" s="8">
        <v>10.120297431945801</v>
      </c>
      <c r="Z107" s="8">
        <v>9.0082302093505859</v>
      </c>
      <c r="AA107" s="8">
        <v>8.6071691513061523</v>
      </c>
      <c r="AB107" s="8">
        <v>9.3780965805053711</v>
      </c>
      <c r="AC107" s="8">
        <v>8.3173122406005859</v>
      </c>
      <c r="AD107" s="8">
        <v>26.690971374511719</v>
      </c>
      <c r="AE107" s="8">
        <v>33.053127288818359</v>
      </c>
      <c r="AF107" s="8">
        <v>24.128995895385742</v>
      </c>
      <c r="AG107" s="8">
        <v>9.4255590438842773</v>
      </c>
      <c r="AH107" s="8">
        <v>8.232386589050293</v>
      </c>
      <c r="AI107" s="8">
        <v>3.7201700210571289</v>
      </c>
      <c r="AJ107" s="8">
        <v>-2.5743782520294189</v>
      </c>
      <c r="AK107" s="8">
        <v>1.1660134792327881</v>
      </c>
      <c r="AL107" s="8">
        <v>4.7777218818664551</v>
      </c>
      <c r="AM107" s="8">
        <v>1.7782219648361206</v>
      </c>
      <c r="AN107" s="8">
        <v>7.2497539222240448E-2</v>
      </c>
      <c r="AO107" s="8">
        <v>-3.9667673110961914</v>
      </c>
      <c r="AP107" s="8">
        <v>-0.73748975992202759</v>
      </c>
      <c r="AQ107" s="8">
        <v>0.64043658971786499</v>
      </c>
      <c r="AR107" s="8">
        <v>1.3960530757904053</v>
      </c>
    </row>
    <row r="108" spans="1:44" x14ac:dyDescent="0.25">
      <c r="A108" s="7" t="s">
        <v>67</v>
      </c>
      <c r="B108" s="8">
        <v>2452.799072265625</v>
      </c>
      <c r="C108" s="8">
        <v>2602.885498046875</v>
      </c>
      <c r="D108" s="8">
        <v>2735.123291015625</v>
      </c>
      <c r="E108" s="8">
        <v>2885.98974609375</v>
      </c>
      <c r="F108" s="8">
        <v>3104.843505859375</v>
      </c>
      <c r="G108" s="8">
        <v>3477.634765625</v>
      </c>
      <c r="H108" s="8">
        <v>3823.6181640625</v>
      </c>
      <c r="I108" s="8">
        <v>4224.3916015625</v>
      </c>
      <c r="J108" s="8">
        <v>4602.0107421875</v>
      </c>
      <c r="K108" s="8">
        <v>5082.5244140625</v>
      </c>
      <c r="L108" s="8">
        <v>5100.9462890625</v>
      </c>
      <c r="M108" s="8">
        <v>5507.970703125</v>
      </c>
      <c r="N108" s="8">
        <v>5815.37841796875</v>
      </c>
      <c r="O108" s="8">
        <v>5924.49365234375</v>
      </c>
      <c r="P108" s="8">
        <v>5994.93408203125</v>
      </c>
      <c r="Q108" s="8">
        <v>6109.74658203125</v>
      </c>
      <c r="R108" s="8">
        <v>5887.0244140625</v>
      </c>
      <c r="S108" s="8">
        <v>5749.8720703125</v>
      </c>
      <c r="T108" s="8">
        <v>5908.2041015625</v>
      </c>
      <c r="U108" s="8">
        <v>6108.46826171875</v>
      </c>
      <c r="V108" s="8">
        <v>6198.70263671875</v>
      </c>
      <c r="W108" s="8"/>
      <c r="X108" s="8">
        <v>3.6885647773742676</v>
      </c>
      <c r="Y108" s="8">
        <v>6.118985652923584</v>
      </c>
      <c r="Z108" s="8">
        <v>5.0804305076599121</v>
      </c>
      <c r="AA108" s="8">
        <v>5.515892505645752</v>
      </c>
      <c r="AB108" s="8">
        <v>7.5833172798156738</v>
      </c>
      <c r="AC108" s="8">
        <v>12.00676441192627</v>
      </c>
      <c r="AD108" s="8">
        <v>9.9488134384155273</v>
      </c>
      <c r="AE108" s="8">
        <v>10.481523513793945</v>
      </c>
      <c r="AF108" s="8">
        <v>8.9390182495117188</v>
      </c>
      <c r="AG108" s="8">
        <v>10.441385269165039</v>
      </c>
      <c r="AH108" s="8">
        <v>0.36245521903038025</v>
      </c>
      <c r="AI108" s="8">
        <v>7.9793901443481445</v>
      </c>
      <c r="AJ108" s="8">
        <v>5.5811429023742676</v>
      </c>
      <c r="AK108" s="8">
        <v>1.8763221502304077</v>
      </c>
      <c r="AL108" s="8">
        <v>1.188969612121582</v>
      </c>
      <c r="AM108" s="8">
        <v>1.9151586294174194</v>
      </c>
      <c r="AN108" s="8">
        <v>-3.6453585624694824</v>
      </c>
      <c r="AO108" s="8">
        <v>-2.3297395706176758</v>
      </c>
      <c r="AP108" s="8">
        <v>2.7536618709564209</v>
      </c>
      <c r="AQ108" s="8">
        <v>3.389594554901123</v>
      </c>
      <c r="AR108" s="8">
        <v>1.4772013425827026</v>
      </c>
    </row>
    <row r="109" spans="1:44" x14ac:dyDescent="0.25">
      <c r="A109" s="7" t="s">
        <v>68</v>
      </c>
      <c r="B109" s="8">
        <v>1292.5782470703125</v>
      </c>
      <c r="C109" s="8">
        <v>1325.4471435546875</v>
      </c>
      <c r="D109" s="8">
        <v>1396.546142578125</v>
      </c>
      <c r="E109" s="8">
        <v>1478.654052734375</v>
      </c>
      <c r="F109" s="8">
        <v>1650.548583984375</v>
      </c>
      <c r="G109" s="8">
        <v>1749.0638427734375</v>
      </c>
      <c r="H109" s="8">
        <v>1897.925048828125</v>
      </c>
      <c r="I109" s="8">
        <v>2059.172607421875</v>
      </c>
      <c r="J109" s="8">
        <v>2321.25146484375</v>
      </c>
      <c r="K109" s="8">
        <v>2377.708984375</v>
      </c>
      <c r="L109" s="8">
        <v>2275.767333984375</v>
      </c>
      <c r="M109" s="8">
        <v>2394.78662109375</v>
      </c>
      <c r="N109" s="8">
        <v>2553.562744140625</v>
      </c>
      <c r="O109" s="8">
        <v>2709.654052734375</v>
      </c>
      <c r="P109" s="8">
        <v>2812.38818359375</v>
      </c>
      <c r="Q109" s="8">
        <v>2940.766357421875</v>
      </c>
      <c r="R109" s="8">
        <v>3032.501708984375</v>
      </c>
      <c r="S109" s="8">
        <v>3122.6494140625</v>
      </c>
      <c r="T109" s="8">
        <v>3275.010986328125</v>
      </c>
      <c r="U109" s="8">
        <v>3434.671630859375</v>
      </c>
      <c r="V109" s="8">
        <v>3610.179443359375</v>
      </c>
      <c r="W109" s="8"/>
      <c r="X109" s="8">
        <v>3.516002893447876</v>
      </c>
      <c r="Y109" s="8">
        <v>2.5428941249847412</v>
      </c>
      <c r="Z109" s="8">
        <v>5.3641519546508789</v>
      </c>
      <c r="AA109" s="8">
        <v>5.8793554306030273</v>
      </c>
      <c r="AB109" s="8">
        <v>11.625067710876465</v>
      </c>
      <c r="AC109" s="8">
        <v>5.9686374664306641</v>
      </c>
      <c r="AD109" s="8">
        <v>8.5109071731567383</v>
      </c>
      <c r="AE109" s="8">
        <v>8.4959917068481445</v>
      </c>
      <c r="AF109" s="8">
        <v>12.727386474609375</v>
      </c>
      <c r="AG109" s="8">
        <v>2.4322018623352051</v>
      </c>
      <c r="AH109" s="8">
        <v>-4.2873897552490234</v>
      </c>
      <c r="AI109" s="8">
        <v>5.2298531532287598</v>
      </c>
      <c r="AJ109" s="8">
        <v>6.6300740242004395</v>
      </c>
      <c r="AK109" s="8">
        <v>6.1126875877380371</v>
      </c>
      <c r="AL109" s="8">
        <v>3.7914113998413086</v>
      </c>
      <c r="AM109" s="8">
        <v>4.5647387504577637</v>
      </c>
      <c r="AN109" s="8">
        <v>3.1194369792938232</v>
      </c>
      <c r="AO109" s="8">
        <v>2.97271728515625</v>
      </c>
      <c r="AP109" s="8">
        <v>4.8792405128479004</v>
      </c>
      <c r="AQ109" s="8">
        <v>4.8751177787780762</v>
      </c>
      <c r="AR109" s="8">
        <v>5.1098861694335938</v>
      </c>
    </row>
    <row r="110" spans="1:44" x14ac:dyDescent="0.25">
      <c r="A110" s="7" t="s">
        <v>69</v>
      </c>
      <c r="B110" s="8">
        <v>3836.70263671875</v>
      </c>
      <c r="C110" s="8">
        <v>4218.669921875</v>
      </c>
      <c r="D110" s="8">
        <v>4773.072265625</v>
      </c>
      <c r="E110" s="8">
        <v>5219.21142578125</v>
      </c>
      <c r="F110" s="8">
        <v>5675.73046875</v>
      </c>
      <c r="G110" s="8">
        <v>6179.31591796875</v>
      </c>
      <c r="H110" s="8">
        <v>6722.349609375</v>
      </c>
      <c r="I110" s="8">
        <v>7368.0390625</v>
      </c>
      <c r="J110" s="8">
        <v>7937.94580078125</v>
      </c>
      <c r="K110" s="8">
        <v>8106.41552734375</v>
      </c>
      <c r="L110" s="8">
        <v>8099.76171875</v>
      </c>
      <c r="M110" s="8">
        <v>8578.3486328125</v>
      </c>
      <c r="N110" s="8">
        <v>9096.177734375</v>
      </c>
      <c r="O110" s="8">
        <v>9414.46484375</v>
      </c>
      <c r="P110" s="8">
        <v>9858.431640625</v>
      </c>
      <c r="Q110" s="8">
        <v>10151.19921875</v>
      </c>
      <c r="R110" s="8">
        <v>10155.1572265625</v>
      </c>
      <c r="S110" s="8">
        <v>10153.220703125</v>
      </c>
      <c r="T110" s="8">
        <v>10457.6689453125</v>
      </c>
      <c r="U110" s="8">
        <v>10777.3330078125</v>
      </c>
      <c r="V110" s="8">
        <v>11156.0615234375</v>
      </c>
      <c r="W110" s="8"/>
      <c r="X110" s="8">
        <v>3.5584120750427246</v>
      </c>
      <c r="Y110" s="8">
        <v>9.9556131362915039</v>
      </c>
      <c r="Z110" s="8">
        <v>13.14163875579834</v>
      </c>
      <c r="AA110" s="8">
        <v>9.3470020294189453</v>
      </c>
      <c r="AB110" s="8">
        <v>8.7468967437744141</v>
      </c>
      <c r="AC110" s="8">
        <v>8.8726100921630859</v>
      </c>
      <c r="AD110" s="8">
        <v>8.7879257202148438</v>
      </c>
      <c r="AE110" s="8">
        <v>9.6051158905029297</v>
      </c>
      <c r="AF110" s="8">
        <v>7.7348494529724121</v>
      </c>
      <c r="AG110" s="8">
        <v>2.1223340034484863</v>
      </c>
      <c r="AH110" s="8">
        <v>-8.2080774009227753E-2</v>
      </c>
      <c r="AI110" s="8">
        <v>5.9086542129516602</v>
      </c>
      <c r="AJ110" s="8">
        <v>6.036466121673584</v>
      </c>
      <c r="AK110" s="8">
        <v>3.4991302490234375</v>
      </c>
      <c r="AL110" s="8">
        <v>4.7157940864562988</v>
      </c>
      <c r="AM110" s="8">
        <v>2.9697175025939941</v>
      </c>
      <c r="AN110" s="8">
        <v>3.899054229259491E-2</v>
      </c>
      <c r="AO110" s="8">
        <v>-1.9069358706474304E-2</v>
      </c>
      <c r="AP110" s="8">
        <v>2.9985384941101074</v>
      </c>
      <c r="AQ110" s="8">
        <v>3.0567429065704346</v>
      </c>
      <c r="AR110" s="8">
        <v>3.5141210556030273</v>
      </c>
    </row>
    <row r="111" spans="1:44" x14ac:dyDescent="0.25">
      <c r="A111" s="7" t="s">
        <v>70</v>
      </c>
      <c r="B111" s="8">
        <v>683.38714599609375</v>
      </c>
      <c r="C111" s="8">
        <v>712.70257568359375</v>
      </c>
      <c r="D111" s="8">
        <v>744.64141845703125</v>
      </c>
      <c r="E111" s="8">
        <v>738.99920654296875</v>
      </c>
      <c r="F111" s="8">
        <v>783.857421875</v>
      </c>
      <c r="G111" s="8">
        <v>830.04742431640625</v>
      </c>
      <c r="H111" s="8">
        <v>820.4541015625</v>
      </c>
      <c r="I111" s="8">
        <v>838.03851318359375</v>
      </c>
      <c r="J111" s="8">
        <v>902.2242431640625</v>
      </c>
      <c r="K111" s="8">
        <v>970.06512451171875</v>
      </c>
      <c r="L111" s="8">
        <v>986.98272705078125</v>
      </c>
      <c r="M111" s="8">
        <v>972.8349609375</v>
      </c>
      <c r="N111" s="8">
        <v>1023.1571655273438</v>
      </c>
      <c r="O111" s="8">
        <v>1013.7076416015625</v>
      </c>
      <c r="P111" s="8">
        <v>1113.961181640625</v>
      </c>
      <c r="Q111" s="8">
        <v>1147.173095703125</v>
      </c>
      <c r="R111" s="8">
        <v>1178.8614501953125</v>
      </c>
      <c r="S111" s="8">
        <v>1216.529052734375</v>
      </c>
      <c r="T111" s="8">
        <v>1260.640380859375</v>
      </c>
      <c r="U111" s="8">
        <v>1294.5579833984375</v>
      </c>
      <c r="V111" s="8">
        <v>1339.470458984375</v>
      </c>
      <c r="W111" s="8"/>
      <c r="X111" s="8">
        <v>2.2454595565795898</v>
      </c>
      <c r="Y111" s="8">
        <v>4.2897248268127441</v>
      </c>
      <c r="Z111" s="8">
        <v>4.4813704490661621</v>
      </c>
      <c r="AA111" s="8">
        <v>-0.75770860910415649</v>
      </c>
      <c r="AB111" s="8">
        <v>6.0701303482055664</v>
      </c>
      <c r="AC111" s="8">
        <v>5.8926534652709961</v>
      </c>
      <c r="AD111" s="8">
        <v>-1.1557559967041016</v>
      </c>
      <c r="AE111" s="8">
        <v>2.1432535648345947</v>
      </c>
      <c r="AF111" s="8">
        <v>7.6590428352355957</v>
      </c>
      <c r="AG111" s="8">
        <v>7.5192928314208984</v>
      </c>
      <c r="AH111" s="8">
        <v>1.7439656257629395</v>
      </c>
      <c r="AI111" s="8">
        <v>-1.4334360361099243</v>
      </c>
      <c r="AJ111" s="8">
        <v>5.1727380752563477</v>
      </c>
      <c r="AK111" s="8">
        <v>-0.92356526851654053</v>
      </c>
      <c r="AL111" s="8">
        <v>9.8897886276245117</v>
      </c>
      <c r="AM111" s="8">
        <v>2.9814248085021973</v>
      </c>
      <c r="AN111" s="8">
        <v>2.7622992992401123</v>
      </c>
      <c r="AO111" s="8">
        <v>3.1952526569366455</v>
      </c>
      <c r="AP111" s="8">
        <v>3.6259987354278564</v>
      </c>
      <c r="AQ111" s="8">
        <v>2.6905057430267334</v>
      </c>
      <c r="AR111" s="8">
        <v>3.4693291187286377</v>
      </c>
    </row>
    <row r="112" spans="1:44" x14ac:dyDescent="0.25">
      <c r="A112" s="7" t="s">
        <v>71</v>
      </c>
      <c r="B112" s="8">
        <v>907.01715087890625</v>
      </c>
      <c r="C112" s="8">
        <v>936.0263671875</v>
      </c>
      <c r="D112" s="8">
        <v>1003.9606323242188</v>
      </c>
      <c r="E112" s="8">
        <v>1094.4991455078125</v>
      </c>
      <c r="F112" s="8">
        <v>1180.577392578125</v>
      </c>
      <c r="G112" s="8">
        <v>1282.6490478515625</v>
      </c>
      <c r="H112" s="8">
        <v>1395.034423828125</v>
      </c>
      <c r="I112" s="8">
        <v>1479.6781005859375</v>
      </c>
      <c r="J112" s="8">
        <v>1542.1092529296875</v>
      </c>
      <c r="K112" s="8">
        <v>1681.443115234375</v>
      </c>
      <c r="L112" s="8">
        <v>1597.7696533203125</v>
      </c>
      <c r="M112" s="8">
        <v>1729.04833984375</v>
      </c>
      <c r="N112" s="8">
        <v>1848.3087158203125</v>
      </c>
      <c r="O112" s="8">
        <v>1856.13916015625</v>
      </c>
      <c r="P112" s="8">
        <v>2044.64794921875</v>
      </c>
      <c r="Q112" s="8">
        <v>2168.8232421875</v>
      </c>
      <c r="R112" s="8">
        <v>2183.69482421875</v>
      </c>
      <c r="S112" s="8">
        <v>2303.587646484375</v>
      </c>
      <c r="T112" s="8">
        <v>2436.88720703125</v>
      </c>
      <c r="U112" s="8">
        <v>2568.622802734375</v>
      </c>
      <c r="V112" s="8">
        <v>2685.9375</v>
      </c>
      <c r="W112" s="8"/>
      <c r="X112" s="8">
        <v>-2.4228732585906982</v>
      </c>
      <c r="Y112" s="8">
        <v>3.1983096599578857</v>
      </c>
      <c r="Z112" s="8">
        <v>7.2577300071716309</v>
      </c>
      <c r="AA112" s="8">
        <v>9.0181341171264648</v>
      </c>
      <c r="AB112" s="8">
        <v>7.8646245002746582</v>
      </c>
      <c r="AC112" s="8">
        <v>8.645909309387207</v>
      </c>
      <c r="AD112" s="8">
        <v>8.7619743347167969</v>
      </c>
      <c r="AE112" s="8">
        <v>6.0674972534179688</v>
      </c>
      <c r="AF112" s="8">
        <v>4.2192387580871582</v>
      </c>
      <c r="AG112" s="8">
        <v>9.0352783203125</v>
      </c>
      <c r="AH112" s="8">
        <v>-4.9762887954711914</v>
      </c>
      <c r="AI112" s="8">
        <v>8.2163715362548828</v>
      </c>
      <c r="AJ112" s="8">
        <v>6.8974575996398926</v>
      </c>
      <c r="AK112" s="8">
        <v>0.42365455627441406</v>
      </c>
      <c r="AL112" s="8">
        <v>10.155961990356445</v>
      </c>
      <c r="AM112" s="8">
        <v>6.0731868743896484</v>
      </c>
      <c r="AN112" s="8">
        <v>0.68569821119308472</v>
      </c>
      <c r="AO112" s="8">
        <v>5.4903655052185059</v>
      </c>
      <c r="AP112" s="8">
        <v>5.7866067886352539</v>
      </c>
      <c r="AQ112" s="8">
        <v>5.4058961868286133</v>
      </c>
      <c r="AR112" s="8">
        <v>4.5672216415405273</v>
      </c>
    </row>
    <row r="113" spans="1:44" x14ac:dyDescent="0.25">
      <c r="A113" s="7" t="s">
        <v>72</v>
      </c>
      <c r="B113" s="8">
        <v>387.280029296875</v>
      </c>
      <c r="C113" s="8">
        <v>411.51589965820313</v>
      </c>
      <c r="D113" s="8">
        <v>443.15972900390625</v>
      </c>
      <c r="E113" s="8">
        <v>482.59329223632813</v>
      </c>
      <c r="F113" s="8">
        <v>525.89190673828125</v>
      </c>
      <c r="G113" s="8">
        <v>569.96435546875</v>
      </c>
      <c r="H113" s="8">
        <v>596.564208984375</v>
      </c>
      <c r="I113" s="8">
        <v>626.72430419921875</v>
      </c>
      <c r="J113" s="8">
        <v>662.7103271484375</v>
      </c>
      <c r="K113" s="8">
        <v>701.71929931640625</v>
      </c>
      <c r="L113" s="8">
        <v>715.41961669921875</v>
      </c>
      <c r="M113" s="8">
        <v>747.98931884765625</v>
      </c>
      <c r="N113" s="8">
        <v>788.6300048828125</v>
      </c>
      <c r="O113" s="8">
        <v>832.262451171875</v>
      </c>
      <c r="P113" s="8">
        <v>877.84320068359375</v>
      </c>
      <c r="Q113" s="8">
        <v>920.25238037109375</v>
      </c>
      <c r="R113" s="8">
        <v>958.81866455078125</v>
      </c>
      <c r="S113" s="8">
        <v>1007.6222534179688</v>
      </c>
      <c r="T113" s="8">
        <v>1066.75732421875</v>
      </c>
      <c r="U113" s="8">
        <v>1126.4962158203125</v>
      </c>
      <c r="V113" s="8">
        <v>1186.8316650390625</v>
      </c>
      <c r="W113" s="8"/>
      <c r="X113" s="8">
        <v>1.538074254989624</v>
      </c>
      <c r="Y113" s="8">
        <v>6.2579708099365234</v>
      </c>
      <c r="Z113" s="8">
        <v>7.6895761489868164</v>
      </c>
      <c r="AA113" s="8">
        <v>8.8982734680175781</v>
      </c>
      <c r="AB113" s="8">
        <v>8.972071647644043</v>
      </c>
      <c r="AC113" s="8">
        <v>8.3805150985717773</v>
      </c>
      <c r="AD113" s="8">
        <v>4.6669325828552246</v>
      </c>
      <c r="AE113" s="8">
        <v>5.0556325912475586</v>
      </c>
      <c r="AF113" s="8">
        <v>5.7419223785400391</v>
      </c>
      <c r="AG113" s="8">
        <v>5.8862781524658203</v>
      </c>
      <c r="AH113" s="8">
        <v>1.9523928165435791</v>
      </c>
      <c r="AI113" s="8">
        <v>4.5525312423706055</v>
      </c>
      <c r="AJ113" s="8">
        <v>5.4333243370056152</v>
      </c>
      <c r="AK113" s="8">
        <v>5.532689094543457</v>
      </c>
      <c r="AL113" s="8">
        <v>5.4767279624938965</v>
      </c>
      <c r="AM113" s="8">
        <v>4.8310656547546387</v>
      </c>
      <c r="AN113" s="8">
        <v>4.1908378601074219</v>
      </c>
      <c r="AO113" s="8">
        <v>5.089970588684082</v>
      </c>
      <c r="AP113" s="8">
        <v>5.8687739372253418</v>
      </c>
      <c r="AQ113" s="8">
        <v>5.6000452041625977</v>
      </c>
      <c r="AR113" s="8">
        <v>5.3560276031494141</v>
      </c>
    </row>
    <row r="114" spans="1:44" x14ac:dyDescent="0.25">
      <c r="A114" s="7" t="s">
        <v>73</v>
      </c>
      <c r="B114" s="8">
        <v>2265.62646484375</v>
      </c>
      <c r="C114" s="8">
        <v>2356.4111328125</v>
      </c>
      <c r="D114" s="8">
        <v>2426.076171875</v>
      </c>
      <c r="E114" s="8">
        <v>2400.9658203125</v>
      </c>
      <c r="F114" s="8">
        <v>2450.32763671875</v>
      </c>
      <c r="G114" s="8">
        <v>2543.6328125</v>
      </c>
      <c r="H114" s="8">
        <v>2840.844482421875</v>
      </c>
      <c r="I114" s="8">
        <v>3115.60009765625</v>
      </c>
      <c r="J114" s="8">
        <v>3420.506591796875</v>
      </c>
      <c r="K114" s="8">
        <v>3878.55810546875</v>
      </c>
      <c r="L114" s="8">
        <v>4068.348876953125</v>
      </c>
      <c r="M114" s="8">
        <v>4392.25830078125</v>
      </c>
      <c r="N114" s="8">
        <v>4980.87548828125</v>
      </c>
      <c r="O114" s="8">
        <v>5470.99658203125</v>
      </c>
      <c r="P114" s="8">
        <v>5960.3974609375</v>
      </c>
      <c r="Q114" s="8">
        <v>6499.44384765625</v>
      </c>
      <c r="R114" s="8">
        <v>6843.208984375</v>
      </c>
      <c r="S114" s="8">
        <v>7185.22412109375</v>
      </c>
      <c r="T114" s="8">
        <v>7566.52099609375</v>
      </c>
      <c r="U114" s="8">
        <v>7946.93603515625</v>
      </c>
      <c r="V114" s="8">
        <v>8352.1845703125</v>
      </c>
      <c r="W114" s="8"/>
      <c r="X114" s="8">
        <v>14.818271636962891</v>
      </c>
      <c r="Y114" s="8">
        <v>4.007044792175293</v>
      </c>
      <c r="Z114" s="8">
        <v>2.9564042091369629</v>
      </c>
      <c r="AA114" s="8">
        <v>-1.0350190401077271</v>
      </c>
      <c r="AB114" s="8">
        <v>2.0559151172637939</v>
      </c>
      <c r="AC114" s="8">
        <v>3.8078653812408447</v>
      </c>
      <c r="AD114" s="8">
        <v>11.684535026550293</v>
      </c>
      <c r="AE114" s="8">
        <v>9.6716175079345703</v>
      </c>
      <c r="AF114" s="8">
        <v>9.7864446640014648</v>
      </c>
      <c r="AG114" s="8">
        <v>13.391335487365723</v>
      </c>
      <c r="AH114" s="8">
        <v>4.8933334350585938</v>
      </c>
      <c r="AI114" s="8">
        <v>7.9616923332214355</v>
      </c>
      <c r="AJ114" s="8">
        <v>13.401242256164551</v>
      </c>
      <c r="AK114" s="8">
        <v>9.8400592803955078</v>
      </c>
      <c r="AL114" s="8">
        <v>8.9453697204589844</v>
      </c>
      <c r="AM114" s="8">
        <v>9.0437994003295898</v>
      </c>
      <c r="AN114" s="8">
        <v>5.289146900177002</v>
      </c>
      <c r="AO114" s="8">
        <v>4.9978766441345215</v>
      </c>
      <c r="AP114" s="8">
        <v>5.3066802024841309</v>
      </c>
      <c r="AQ114" s="8">
        <v>5.0276083946228027</v>
      </c>
      <c r="AR114" s="8">
        <v>5.099431037902832</v>
      </c>
    </row>
    <row r="115" spans="1:44" x14ac:dyDescent="0.25">
      <c r="A115" s="7" t="s">
        <v>74</v>
      </c>
      <c r="B115" s="8">
        <v>1150.52783203125</v>
      </c>
      <c r="C115" s="8">
        <v>1178.417236328125</v>
      </c>
      <c r="D115" s="8">
        <v>1211.4927978515625</v>
      </c>
      <c r="E115" s="8">
        <v>1243.751953125</v>
      </c>
      <c r="F115" s="8">
        <v>1281.640380859375</v>
      </c>
      <c r="G115" s="8">
        <v>1362.6429443359375</v>
      </c>
      <c r="H115" s="8">
        <v>1442.422119140625</v>
      </c>
      <c r="I115" s="8">
        <v>1534.26123046875</v>
      </c>
      <c r="J115" s="8">
        <v>1662.9293212890625</v>
      </c>
      <c r="K115" s="8">
        <v>1795.4569091796875</v>
      </c>
      <c r="L115" s="8">
        <v>1921.667724609375</v>
      </c>
      <c r="M115" s="8">
        <v>2048.3876953125</v>
      </c>
      <c r="N115" s="8">
        <v>2187.220458984375</v>
      </c>
      <c r="O115" s="8">
        <v>2326.576171875</v>
      </c>
      <c r="P115" s="8">
        <v>2479.67919921875</v>
      </c>
      <c r="Q115" s="8">
        <v>2633.077392578125</v>
      </c>
      <c r="R115" s="8">
        <v>2802.9990234375</v>
      </c>
      <c r="S115" s="8">
        <v>2946.20654296875</v>
      </c>
      <c r="T115" s="8">
        <v>3049.177490234375</v>
      </c>
      <c r="U115" s="8">
        <v>3185.8154296875</v>
      </c>
      <c r="V115" s="8">
        <v>3332.821533203125</v>
      </c>
      <c r="W115" s="8"/>
      <c r="X115" s="8">
        <v>2.7832465171813965</v>
      </c>
      <c r="Y115" s="8">
        <v>2.4240529537200928</v>
      </c>
      <c r="Z115" s="8">
        <v>2.8067784309387207</v>
      </c>
      <c r="AA115" s="8">
        <v>2.6627607345581055</v>
      </c>
      <c r="AB115" s="8">
        <v>3.0463008880615234</v>
      </c>
      <c r="AC115" s="8">
        <v>6.320225715637207</v>
      </c>
      <c r="AD115" s="8">
        <v>5.8547382354736328</v>
      </c>
      <c r="AE115" s="8">
        <v>6.367006778717041</v>
      </c>
      <c r="AF115" s="8">
        <v>8.386322021484375</v>
      </c>
      <c r="AG115" s="8">
        <v>7.9695262908935547</v>
      </c>
      <c r="AH115" s="8">
        <v>7.0294537544250488</v>
      </c>
      <c r="AI115" s="8">
        <v>6.5942707061767578</v>
      </c>
      <c r="AJ115" s="8">
        <v>6.7776603698730469</v>
      </c>
      <c r="AK115" s="8">
        <v>6.371361255645752</v>
      </c>
      <c r="AL115" s="8">
        <v>6.5806155204772949</v>
      </c>
      <c r="AM115" s="8">
        <v>6.186211109161377</v>
      </c>
      <c r="AN115" s="8">
        <v>6.4533472061157227</v>
      </c>
      <c r="AO115" s="8">
        <v>5.1090822219848633</v>
      </c>
      <c r="AP115" s="8">
        <v>3.49503493309021</v>
      </c>
      <c r="AQ115" s="8">
        <v>4.4811410903930664</v>
      </c>
      <c r="AR115" s="8">
        <v>4.6143946647644043</v>
      </c>
    </row>
    <row r="116" spans="1:44" x14ac:dyDescent="0.25">
      <c r="A116" s="5" t="s">
        <v>182</v>
      </c>
      <c r="B116" s="6">
        <v>3204.558349609375</v>
      </c>
      <c r="C116" s="6">
        <v>3332.510498046875</v>
      </c>
      <c r="D116" s="6">
        <v>3405.21484375</v>
      </c>
      <c r="E116" s="6">
        <v>3512.029541015625</v>
      </c>
      <c r="F116" s="6">
        <v>3651.6826171875</v>
      </c>
      <c r="G116" s="6">
        <v>3829.840576171875</v>
      </c>
      <c r="H116" s="6">
        <v>4017.87255859375</v>
      </c>
      <c r="I116" s="6">
        <v>4237.9765625</v>
      </c>
      <c r="J116" s="6">
        <v>4509.1552734375</v>
      </c>
      <c r="K116" s="6">
        <v>4656.3515625</v>
      </c>
      <c r="L116" s="6">
        <v>4752.20654296875</v>
      </c>
      <c r="M116" s="6">
        <v>5063.4326171875</v>
      </c>
      <c r="N116" s="6">
        <v>5285.11474609375</v>
      </c>
      <c r="O116" s="6">
        <v>5508.837890625</v>
      </c>
      <c r="P116" s="6">
        <v>5747.56005859375</v>
      </c>
      <c r="Q116" s="6">
        <v>5978.73681640625</v>
      </c>
      <c r="R116" s="6">
        <v>6217.296875</v>
      </c>
      <c r="S116" s="6">
        <v>6466.208984375</v>
      </c>
      <c r="T116" s="6">
        <v>6751.2890625</v>
      </c>
      <c r="U116" s="6">
        <v>7017.63916015625</v>
      </c>
      <c r="V116" s="6">
        <v>7254.90966796875</v>
      </c>
      <c r="W116" s="6"/>
      <c r="X116" s="6">
        <v>2.8456220626831055</v>
      </c>
      <c r="Y116" s="6">
        <v>3.9928169250488281</v>
      </c>
      <c r="Z116" s="6">
        <v>2.1816689968109131</v>
      </c>
      <c r="AA116" s="6">
        <v>3.1367976665496826</v>
      </c>
      <c r="AB116" s="6">
        <v>3.9764208793640137</v>
      </c>
      <c r="AC116" s="6">
        <v>4.8787908554077148</v>
      </c>
      <c r="AD116" s="6">
        <v>4.9096555709838867</v>
      </c>
      <c r="AE116" s="6">
        <v>5.4781231880187988</v>
      </c>
      <c r="AF116" s="6">
        <v>6.398777961730957</v>
      </c>
      <c r="AG116" s="6">
        <v>3.2643871307373047</v>
      </c>
      <c r="AH116" s="6">
        <v>2.0585856437683105</v>
      </c>
      <c r="AI116" s="6">
        <v>6.5490856170654297</v>
      </c>
      <c r="AJ116" s="6">
        <v>4.3780999183654785</v>
      </c>
      <c r="AK116" s="6">
        <v>4.2330803871154785</v>
      </c>
      <c r="AL116" s="6">
        <v>4.333439826965332</v>
      </c>
      <c r="AM116" s="6">
        <v>4.0221719741821289</v>
      </c>
      <c r="AN116" s="6">
        <v>3.9901413917541504</v>
      </c>
      <c r="AO116" s="6">
        <v>4.003542423248291</v>
      </c>
      <c r="AP116" s="6">
        <v>4.4087667465209961</v>
      </c>
      <c r="AQ116" s="6">
        <v>3.945173978805542</v>
      </c>
      <c r="AR116" s="6">
        <v>3.381058931350708</v>
      </c>
    </row>
    <row r="117" spans="1:44" x14ac:dyDescent="0.25">
      <c r="A117" s="5" t="s">
        <v>75</v>
      </c>
      <c r="B117" s="6">
        <v>2937.57275390625</v>
      </c>
      <c r="C117" s="6">
        <v>3059.5087890625</v>
      </c>
      <c r="D117" s="6">
        <v>3130.3515625</v>
      </c>
      <c r="E117" s="6">
        <v>3229.63916015625</v>
      </c>
      <c r="F117" s="6">
        <v>3364.351318359375</v>
      </c>
      <c r="G117" s="6">
        <v>3534.89990234375</v>
      </c>
      <c r="H117" s="6">
        <v>3717.79931640625</v>
      </c>
      <c r="I117" s="6">
        <v>3934.088134765625</v>
      </c>
      <c r="J117" s="6">
        <v>4198.7255859375</v>
      </c>
      <c r="K117" s="6">
        <v>4340.5966796875</v>
      </c>
      <c r="L117" s="6">
        <v>4435.27001953125</v>
      </c>
      <c r="M117" s="6">
        <v>4745.69580078125</v>
      </c>
      <c r="N117" s="6">
        <v>4964.384765625</v>
      </c>
      <c r="O117" s="6">
        <v>5180.421875</v>
      </c>
      <c r="P117" s="6">
        <v>5415.45947265625</v>
      </c>
      <c r="Q117" s="6">
        <v>5642.0009765625</v>
      </c>
      <c r="R117" s="6">
        <v>5877.16748046875</v>
      </c>
      <c r="S117" s="6">
        <v>6120.9384765625</v>
      </c>
      <c r="T117" s="6">
        <v>6402.708984375</v>
      </c>
      <c r="U117" s="6">
        <v>6663.3603515625</v>
      </c>
      <c r="V117" s="6">
        <v>6898.57080078125</v>
      </c>
      <c r="W117" s="6"/>
      <c r="X117" s="6">
        <v>2.7555429935455322</v>
      </c>
      <c r="Y117" s="6">
        <v>4.1509113311767578</v>
      </c>
      <c r="Z117" s="6">
        <v>2.3154950141906738</v>
      </c>
      <c r="AA117" s="6">
        <v>3.1717715263366699</v>
      </c>
      <c r="AB117" s="6">
        <v>4.1711211204528809</v>
      </c>
      <c r="AC117" s="6">
        <v>5.0692858695983887</v>
      </c>
      <c r="AD117" s="6">
        <v>5.1741046905517578</v>
      </c>
      <c r="AE117" s="6">
        <v>5.8176569938659668</v>
      </c>
      <c r="AF117" s="6">
        <v>6.7267799377441406</v>
      </c>
      <c r="AG117" s="6">
        <v>3.3789083957672119</v>
      </c>
      <c r="AH117" s="6">
        <v>2.1811134815216064</v>
      </c>
      <c r="AI117" s="6">
        <v>6.9990277290344238</v>
      </c>
      <c r="AJ117" s="6">
        <v>4.6081538200378418</v>
      </c>
      <c r="AK117" s="6">
        <v>4.3517398834228516</v>
      </c>
      <c r="AL117" s="6">
        <v>4.5370359420776367</v>
      </c>
      <c r="AM117" s="6">
        <v>4.1832370758056641</v>
      </c>
      <c r="AN117" s="6">
        <v>4.1681399345397949</v>
      </c>
      <c r="AO117" s="6">
        <v>4.1477632522583008</v>
      </c>
      <c r="AP117" s="6">
        <v>4.6033873558044434</v>
      </c>
      <c r="AQ117" s="6">
        <v>4.0709543228149414</v>
      </c>
      <c r="AR117" s="6">
        <v>3.5299074649810791</v>
      </c>
    </row>
    <row r="118" spans="1:44" x14ac:dyDescent="0.25">
      <c r="A118" s="5" t="s">
        <v>183</v>
      </c>
      <c r="B118" s="6">
        <v>1851.177978515625</v>
      </c>
      <c r="C118" s="6">
        <v>1958.895751953125</v>
      </c>
      <c r="D118" s="6">
        <v>2041.4111328125</v>
      </c>
      <c r="E118" s="6">
        <v>2156.242919921875</v>
      </c>
      <c r="F118" s="6">
        <v>2290.41943359375</v>
      </c>
      <c r="G118" s="6">
        <v>2452.28125</v>
      </c>
      <c r="H118" s="6">
        <v>2633.7353515625</v>
      </c>
      <c r="I118" s="6">
        <v>2852.207275390625</v>
      </c>
      <c r="J118" s="6">
        <v>3117.37353515625</v>
      </c>
      <c r="K118" s="6">
        <v>3288.85107421875</v>
      </c>
      <c r="L118" s="6">
        <v>3462.288818359375</v>
      </c>
      <c r="M118" s="6">
        <v>3744.907958984375</v>
      </c>
      <c r="N118" s="6">
        <v>3980.151123046875</v>
      </c>
      <c r="O118" s="6">
        <v>4195.11181640625</v>
      </c>
      <c r="P118" s="6">
        <v>4423.2646484375</v>
      </c>
      <c r="Q118" s="6">
        <v>4662.73828125</v>
      </c>
      <c r="R118" s="6">
        <v>4904.28076171875</v>
      </c>
      <c r="S118" s="6">
        <v>5159.154296875</v>
      </c>
      <c r="T118" s="6">
        <v>5432.681640625</v>
      </c>
      <c r="U118" s="6">
        <v>5705.60009765625</v>
      </c>
      <c r="V118" s="6">
        <v>5949.28662109375</v>
      </c>
      <c r="W118" s="6"/>
      <c r="X118" s="6">
        <v>5.7000455856323242</v>
      </c>
      <c r="Y118" s="6">
        <v>5.8188772201538086</v>
      </c>
      <c r="Z118" s="6">
        <v>4.2123417854309082</v>
      </c>
      <c r="AA118" s="6">
        <v>5.6251182556152344</v>
      </c>
      <c r="AB118" s="6">
        <v>6.2226991653442383</v>
      </c>
      <c r="AC118" s="6">
        <v>7.0669074058532715</v>
      </c>
      <c r="AD118" s="6">
        <v>7.3994002342224121</v>
      </c>
      <c r="AE118" s="6">
        <v>8.295135498046875</v>
      </c>
      <c r="AF118" s="6">
        <v>9.2968788146972656</v>
      </c>
      <c r="AG118" s="6">
        <v>5.5007057189941406</v>
      </c>
      <c r="AH118" s="6">
        <v>5.273505687713623</v>
      </c>
      <c r="AI118" s="6">
        <v>8.1627836227416992</v>
      </c>
      <c r="AJ118" s="6">
        <v>6.2816805839538574</v>
      </c>
      <c r="AK118" s="6">
        <v>5.4008173942565918</v>
      </c>
      <c r="AL118" s="6">
        <v>5.438539981842041</v>
      </c>
      <c r="AM118" s="6">
        <v>5.4139566421508789</v>
      </c>
      <c r="AN118" s="6">
        <v>5.1802711486816406</v>
      </c>
      <c r="AO118" s="6">
        <v>5.19696044921875</v>
      </c>
      <c r="AP118" s="6">
        <v>5.3017864227294922</v>
      </c>
      <c r="AQ118" s="6">
        <v>5.0236415863037109</v>
      </c>
      <c r="AR118" s="6">
        <v>4.2710061073303223</v>
      </c>
    </row>
    <row r="119" spans="1:44" x14ac:dyDescent="0.25">
      <c r="A119" s="5" t="s">
        <v>184</v>
      </c>
      <c r="B119" s="6">
        <v>5168.2978515625</v>
      </c>
      <c r="C119" s="6">
        <v>5424.0595703125</v>
      </c>
      <c r="D119" s="6">
        <v>5585.759765625</v>
      </c>
      <c r="E119" s="6">
        <v>5802.37744140625</v>
      </c>
      <c r="F119" s="6">
        <v>6067.59814453125</v>
      </c>
      <c r="G119" s="6">
        <v>6401.60546875</v>
      </c>
      <c r="H119" s="6">
        <v>6767.29150390625</v>
      </c>
      <c r="I119" s="6">
        <v>7205.34033203125</v>
      </c>
      <c r="J119" s="6">
        <v>7751.283203125</v>
      </c>
      <c r="K119" s="6">
        <v>8070.43212890625</v>
      </c>
      <c r="L119" s="6">
        <v>8262.958984375</v>
      </c>
      <c r="M119" s="6">
        <v>8901.525390625</v>
      </c>
      <c r="N119" s="6">
        <v>9380.7763671875</v>
      </c>
      <c r="O119" s="6">
        <v>9832.1318359375</v>
      </c>
      <c r="P119" s="6">
        <v>10333.7119140625</v>
      </c>
      <c r="Q119" s="6">
        <v>10805.0048828125</v>
      </c>
      <c r="R119" s="6">
        <v>11282.7802734375</v>
      </c>
      <c r="S119" s="6">
        <v>11769.341796875</v>
      </c>
      <c r="T119" s="6">
        <v>12353.962890625</v>
      </c>
      <c r="U119" s="6">
        <v>12899.291015625</v>
      </c>
      <c r="V119" s="6">
        <v>13419.234375</v>
      </c>
      <c r="W119" s="6"/>
      <c r="X119" s="6">
        <v>3.0295314788818359</v>
      </c>
      <c r="Y119" s="6">
        <v>4.948664665222168</v>
      </c>
      <c r="Z119" s="6">
        <v>2.9811656475067139</v>
      </c>
      <c r="AA119" s="6">
        <v>3.8780341148376465</v>
      </c>
      <c r="AB119" s="6">
        <v>4.570897102355957</v>
      </c>
      <c r="AC119" s="6">
        <v>5.5047698020935059</v>
      </c>
      <c r="AD119" s="6">
        <v>5.7124114036560059</v>
      </c>
      <c r="AE119" s="6">
        <v>6.4730300903320313</v>
      </c>
      <c r="AF119" s="6">
        <v>7.5769200325012207</v>
      </c>
      <c r="AG119" s="6">
        <v>4.1173686981201172</v>
      </c>
      <c r="AH119" s="6">
        <v>2.3855829238891602</v>
      </c>
      <c r="AI119" s="6">
        <v>7.7280597686767578</v>
      </c>
      <c r="AJ119" s="6">
        <v>5.3839197158813477</v>
      </c>
      <c r="AK119" s="6">
        <v>4.8114938735961914</v>
      </c>
      <c r="AL119" s="6">
        <v>5.1014375686645508</v>
      </c>
      <c r="AM119" s="6">
        <v>4.5607328414916992</v>
      </c>
      <c r="AN119" s="6">
        <v>4.4217972755432129</v>
      </c>
      <c r="AO119" s="6">
        <v>4.3124256134033203</v>
      </c>
      <c r="AP119" s="6">
        <v>4.9673218727111816</v>
      </c>
      <c r="AQ119" s="6">
        <v>4.4141960144042969</v>
      </c>
      <c r="AR119" s="6">
        <v>4.0307903289794922</v>
      </c>
    </row>
    <row r="120" spans="1:44" x14ac:dyDescent="0.25">
      <c r="A120" s="5" t="s">
        <v>185</v>
      </c>
      <c r="B120" s="6">
        <v>2800.66357421875</v>
      </c>
      <c r="C120" s="6">
        <v>3017.26708984375</v>
      </c>
      <c r="D120" s="6">
        <v>3197.407470703125</v>
      </c>
      <c r="E120" s="6">
        <v>3444.177978515625</v>
      </c>
      <c r="F120" s="6">
        <v>3702.0595703125</v>
      </c>
      <c r="G120" s="6">
        <v>4012.764892578125</v>
      </c>
      <c r="H120" s="6">
        <v>4375.05859375</v>
      </c>
      <c r="I120" s="6">
        <v>4822.44873046875</v>
      </c>
      <c r="J120" s="6">
        <v>5379.921875</v>
      </c>
      <c r="K120" s="6">
        <v>5774.0654296875</v>
      </c>
      <c r="L120" s="6">
        <v>6158.5556640625</v>
      </c>
      <c r="M120" s="6">
        <v>6741.123046875</v>
      </c>
      <c r="N120" s="6">
        <v>7270.595703125</v>
      </c>
      <c r="O120" s="6">
        <v>7725.09619140625</v>
      </c>
      <c r="P120" s="6">
        <v>8217.482421875</v>
      </c>
      <c r="Q120" s="6">
        <v>8728.84375</v>
      </c>
      <c r="R120" s="6">
        <v>9229.80078125</v>
      </c>
      <c r="S120" s="6">
        <v>9752.0205078125</v>
      </c>
      <c r="T120" s="6">
        <v>10326.4619140625</v>
      </c>
      <c r="U120" s="6">
        <v>10913.48828125</v>
      </c>
      <c r="V120" s="6">
        <v>11464.8935546875</v>
      </c>
      <c r="W120" s="6"/>
      <c r="X120" s="6">
        <v>7.3409128189086914</v>
      </c>
      <c r="Y120" s="6">
        <v>7.7340068817138672</v>
      </c>
      <c r="Z120" s="6">
        <v>5.9703159332275391</v>
      </c>
      <c r="AA120" s="6">
        <v>7.7178311347961426</v>
      </c>
      <c r="AB120" s="6">
        <v>7.4874639511108398</v>
      </c>
      <c r="AC120" s="6">
        <v>8.3927698135375977</v>
      </c>
      <c r="AD120" s="6">
        <v>9.0285301208496094</v>
      </c>
      <c r="AE120" s="6">
        <v>10.225923538208008</v>
      </c>
      <c r="AF120" s="6">
        <v>11.55996036529541</v>
      </c>
      <c r="AG120" s="6">
        <v>7.3261947631835938</v>
      </c>
      <c r="AH120" s="6">
        <v>6.6589169502258301</v>
      </c>
      <c r="AI120" s="6">
        <v>9.4594802856445313</v>
      </c>
      <c r="AJ120" s="6">
        <v>7.8543686866760254</v>
      </c>
      <c r="AK120" s="6">
        <v>6.2512140274047852</v>
      </c>
      <c r="AL120" s="6">
        <v>6.3738522529602051</v>
      </c>
      <c r="AM120" s="6">
        <v>6.222846508026123</v>
      </c>
      <c r="AN120" s="6">
        <v>5.7390995025634766</v>
      </c>
      <c r="AO120" s="6">
        <v>5.6579737663269043</v>
      </c>
      <c r="AP120" s="6">
        <v>5.8904862403869629</v>
      </c>
      <c r="AQ120" s="6">
        <v>5.6846804618835449</v>
      </c>
      <c r="AR120" s="6">
        <v>5.0525116920471191</v>
      </c>
    </row>
    <row r="121" spans="1:44" x14ac:dyDescent="0.25">
      <c r="A121" s="7" t="s">
        <v>76</v>
      </c>
      <c r="B121" s="8">
        <v>2025.37841796875</v>
      </c>
      <c r="C121" s="8">
        <v>2184.1220703125</v>
      </c>
      <c r="D121" s="8">
        <v>2353.1552734375</v>
      </c>
      <c r="E121" s="8">
        <v>2554.463623046875</v>
      </c>
      <c r="F121" s="8">
        <v>2796.418701171875</v>
      </c>
      <c r="G121" s="8">
        <v>3063.377685546875</v>
      </c>
      <c r="H121" s="8">
        <v>3394.394287109375</v>
      </c>
      <c r="I121" s="8">
        <v>3805.365234375</v>
      </c>
      <c r="J121" s="8">
        <v>4323.4970703125</v>
      </c>
      <c r="K121" s="8">
        <v>4715.8583984375</v>
      </c>
      <c r="L121" s="8">
        <v>5132.94873046875</v>
      </c>
      <c r="M121" s="8">
        <v>5651.50390625</v>
      </c>
      <c r="N121" s="8">
        <v>6162.38916015625</v>
      </c>
      <c r="O121" s="8">
        <v>6616.1142578125</v>
      </c>
      <c r="P121" s="8">
        <v>7097.869140625</v>
      </c>
      <c r="Q121" s="8">
        <v>7590.9208984375</v>
      </c>
      <c r="R121" s="8">
        <v>8088.97314453125</v>
      </c>
      <c r="S121" s="8">
        <v>8604.859375</v>
      </c>
      <c r="T121" s="8">
        <v>9164.12890625</v>
      </c>
      <c r="U121" s="8">
        <v>9744.802734375</v>
      </c>
      <c r="V121" s="8">
        <v>10303.38671875</v>
      </c>
      <c r="W121" s="8"/>
      <c r="X121" s="8">
        <v>6.9425549507141113</v>
      </c>
      <c r="Y121" s="8">
        <v>7.8377280235290527</v>
      </c>
      <c r="Z121" s="8">
        <v>7.7391829490661621</v>
      </c>
      <c r="AA121" s="8">
        <v>8.5548267364501953</v>
      </c>
      <c r="AB121" s="8">
        <v>9.4718542098999023</v>
      </c>
      <c r="AC121" s="8">
        <v>9.5464601516723633</v>
      </c>
      <c r="AD121" s="8">
        <v>10.805608749389648</v>
      </c>
      <c r="AE121" s="8">
        <v>12.107342720031738</v>
      </c>
      <c r="AF121" s="8">
        <v>13.615823745727539</v>
      </c>
      <c r="AG121" s="8">
        <v>9.0750913619995117</v>
      </c>
      <c r="AH121" s="8">
        <v>8.8444204330444336</v>
      </c>
      <c r="AI121" s="8">
        <v>10.102480888366699</v>
      </c>
      <c r="AJ121" s="8">
        <v>9.0398111343383789</v>
      </c>
      <c r="AK121" s="8">
        <v>7.3628115653991699</v>
      </c>
      <c r="AL121" s="8">
        <v>7.2815380096435547</v>
      </c>
      <c r="AM121" s="8">
        <v>6.9464755058288574</v>
      </c>
      <c r="AN121" s="8">
        <v>6.5611572265625</v>
      </c>
      <c r="AO121" s="8">
        <v>6.377647876739502</v>
      </c>
      <c r="AP121" s="8">
        <v>6.4994616508483887</v>
      </c>
      <c r="AQ121" s="8">
        <v>6.3363776206970215</v>
      </c>
      <c r="AR121" s="8">
        <v>5.7321219444274902</v>
      </c>
    </row>
    <row r="122" spans="1:44" x14ac:dyDescent="0.25">
      <c r="A122" s="7" t="s">
        <v>186</v>
      </c>
      <c r="B122" s="8">
        <v>25277.072265625</v>
      </c>
      <c r="C122" s="8">
        <v>26970.076171875</v>
      </c>
      <c r="D122" s="8">
        <v>26882.646484375</v>
      </c>
      <c r="E122" s="8">
        <v>27144.755859375</v>
      </c>
      <c r="F122" s="8">
        <v>27823.76953125</v>
      </c>
      <c r="G122" s="8">
        <v>30018.76171875</v>
      </c>
      <c r="H122" s="8">
        <v>31974.029296875</v>
      </c>
      <c r="I122" s="8">
        <v>33971.89453125</v>
      </c>
      <c r="J122" s="8">
        <v>35917.41015625</v>
      </c>
      <c r="K122" s="8">
        <v>36511.33984375</v>
      </c>
      <c r="L122" s="8">
        <v>35601.59765625</v>
      </c>
      <c r="M122" s="8">
        <v>38062.63671875</v>
      </c>
      <c r="N122" s="8">
        <v>39889.58203125</v>
      </c>
      <c r="O122" s="8">
        <v>40453.02734375</v>
      </c>
      <c r="P122" s="8">
        <v>41518.30078125</v>
      </c>
      <c r="Q122" s="8">
        <v>42483.01171875</v>
      </c>
      <c r="R122" s="8">
        <v>43324.33203125</v>
      </c>
      <c r="S122" s="8">
        <v>44101.8359375</v>
      </c>
      <c r="T122" s="8">
        <v>45620.34765625</v>
      </c>
      <c r="U122" s="8">
        <v>46783.75</v>
      </c>
      <c r="V122" s="8">
        <v>46103.3828125</v>
      </c>
      <c r="W122" s="8"/>
      <c r="X122" s="8">
        <v>1.6538046598434448</v>
      </c>
      <c r="Y122" s="8">
        <v>6.6977849006652832</v>
      </c>
      <c r="Z122" s="8">
        <v>-0.32417294383049011</v>
      </c>
      <c r="AA122" s="8">
        <v>0.97501331567764282</v>
      </c>
      <c r="AB122" s="8">
        <v>2.5014543533325195</v>
      </c>
      <c r="AC122" s="8">
        <v>7.8889102935791016</v>
      </c>
      <c r="AD122" s="8">
        <v>6.5134849548339844</v>
      </c>
      <c r="AE122" s="8">
        <v>6.2483997344970703</v>
      </c>
      <c r="AF122" s="8">
        <v>5.7268385887145996</v>
      </c>
      <c r="AG122" s="8">
        <v>1.6535983085632324</v>
      </c>
      <c r="AH122" s="8">
        <v>-2.4916701316833496</v>
      </c>
      <c r="AI122" s="8">
        <v>6.9127206802368164</v>
      </c>
      <c r="AJ122" s="8">
        <v>4.7998390197753906</v>
      </c>
      <c r="AK122" s="8">
        <v>1.4125124216079712</v>
      </c>
      <c r="AL122" s="8">
        <v>2.6333589553833008</v>
      </c>
      <c r="AM122" s="8">
        <v>2.3235800266265869</v>
      </c>
      <c r="AN122" s="8">
        <v>1.9803688526153564</v>
      </c>
      <c r="AO122" s="8">
        <v>1.7946125268936157</v>
      </c>
      <c r="AP122" s="8">
        <v>3.4431939125061035</v>
      </c>
      <c r="AQ122" s="8">
        <v>2.5501830577850342</v>
      </c>
      <c r="AR122" s="8">
        <v>-1.4542809724807739</v>
      </c>
    </row>
    <row r="123" spans="1:44" x14ac:dyDescent="0.25">
      <c r="A123" s="7" t="s">
        <v>77</v>
      </c>
      <c r="B123" s="8">
        <v>30151.43359375</v>
      </c>
      <c r="C123" s="8">
        <v>30925.302734375</v>
      </c>
      <c r="D123" s="8">
        <v>30969.619140625</v>
      </c>
      <c r="E123" s="8">
        <v>30942.19140625</v>
      </c>
      <c r="F123" s="8">
        <v>31370.5078125</v>
      </c>
      <c r="G123" s="8">
        <v>32026.6015625</v>
      </c>
      <c r="H123" s="8">
        <v>32553.59375</v>
      </c>
      <c r="I123" s="8">
        <v>33012.69921875</v>
      </c>
      <c r="J123" s="8">
        <v>33545.26953125</v>
      </c>
      <c r="K123" s="8">
        <v>33176.18359375</v>
      </c>
      <c r="L123" s="8">
        <v>31399.728515625</v>
      </c>
      <c r="M123" s="8">
        <v>32748.01171875</v>
      </c>
      <c r="N123" s="8">
        <v>32738.34375</v>
      </c>
      <c r="O123" s="8">
        <v>33254.27734375</v>
      </c>
      <c r="P123" s="8">
        <v>33950.10546875</v>
      </c>
      <c r="Q123" s="8">
        <v>34117.45703125</v>
      </c>
      <c r="R123" s="8">
        <v>34584.6796875</v>
      </c>
      <c r="S123" s="8">
        <v>34824.87890625</v>
      </c>
      <c r="T123" s="8">
        <v>35650.53125</v>
      </c>
      <c r="U123" s="8">
        <v>35846.05078125</v>
      </c>
      <c r="V123" s="8">
        <v>36170.8828125</v>
      </c>
      <c r="W123" s="8"/>
      <c r="X123" s="8">
        <v>-0.46974951028823853</v>
      </c>
      <c r="Y123" s="8">
        <v>2.566608190536499</v>
      </c>
      <c r="Z123" s="8">
        <v>0.14330144226551056</v>
      </c>
      <c r="AA123" s="8">
        <v>-8.8563360273838043E-2</v>
      </c>
      <c r="AB123" s="8">
        <v>1.3842471837997437</v>
      </c>
      <c r="AC123" s="8">
        <v>2.0914349555969238</v>
      </c>
      <c r="AD123" s="8">
        <v>1.6454826593399048</v>
      </c>
      <c r="AE123" s="8">
        <v>1.4103065729141235</v>
      </c>
      <c r="AF123" s="8">
        <v>1.6132286787033081</v>
      </c>
      <c r="AG123" s="8">
        <v>-1.1002622842788696</v>
      </c>
      <c r="AH123" s="8">
        <v>-5.354609489440918</v>
      </c>
      <c r="AI123" s="8">
        <v>4.2939329147338867</v>
      </c>
      <c r="AJ123" s="8">
        <v>-2.9522307217121124E-2</v>
      </c>
      <c r="AK123" s="8">
        <v>1.5759305953979492</v>
      </c>
      <c r="AL123" s="8">
        <v>2.09244704246521</v>
      </c>
      <c r="AM123" s="8">
        <v>0.49293383955955505</v>
      </c>
      <c r="AN123" s="8">
        <v>1.3694533109664917</v>
      </c>
      <c r="AO123" s="8">
        <v>0.69452494382858276</v>
      </c>
      <c r="AP123" s="8">
        <v>2.3708691596984863</v>
      </c>
      <c r="AQ123" s="8">
        <v>0.54843372106552124</v>
      </c>
      <c r="AR123" s="8">
        <v>0.90618640184402466</v>
      </c>
    </row>
    <row r="124" spans="1:44" x14ac:dyDescent="0.25">
      <c r="A124" s="7" t="s">
        <v>78</v>
      </c>
      <c r="B124" s="8">
        <v>15755.9267578125</v>
      </c>
      <c r="C124" s="8">
        <v>17053.244140625</v>
      </c>
      <c r="D124" s="8">
        <v>17751.9140625</v>
      </c>
      <c r="E124" s="8">
        <v>19019.6484375</v>
      </c>
      <c r="F124" s="8">
        <v>19528.2890625</v>
      </c>
      <c r="G124" s="8">
        <v>20460.2578125</v>
      </c>
      <c r="H124" s="8">
        <v>21279.9765625</v>
      </c>
      <c r="I124" s="8">
        <v>22318.79296875</v>
      </c>
      <c r="J124" s="8">
        <v>23471.974609375</v>
      </c>
      <c r="K124" s="8">
        <v>24030.1328125</v>
      </c>
      <c r="L124" s="8">
        <v>24098.689453125</v>
      </c>
      <c r="M124" s="8">
        <v>25603.927734375</v>
      </c>
      <c r="N124" s="8">
        <v>26386.41796875</v>
      </c>
      <c r="O124" s="8">
        <v>26876.994140625</v>
      </c>
      <c r="P124" s="8">
        <v>27594.83203125</v>
      </c>
      <c r="Q124" s="8">
        <v>28318.884765625</v>
      </c>
      <c r="R124" s="8">
        <v>28942.068359375</v>
      </c>
      <c r="S124" s="8">
        <v>29631.66015625</v>
      </c>
      <c r="T124" s="8">
        <v>30414.349609375</v>
      </c>
      <c r="U124" s="8">
        <v>31081.064453125</v>
      </c>
      <c r="V124" s="8">
        <v>31579.27734375</v>
      </c>
      <c r="W124" s="8"/>
      <c r="X124" s="8">
        <v>10.666264533996582</v>
      </c>
      <c r="Y124" s="8">
        <v>8.2338371276855469</v>
      </c>
      <c r="Z124" s="8">
        <v>4.0969910621643066</v>
      </c>
      <c r="AA124" s="8">
        <v>7.1413955688476563</v>
      </c>
      <c r="AB124" s="8">
        <v>2.6742904186248779</v>
      </c>
      <c r="AC124" s="8">
        <v>4.7724037170410156</v>
      </c>
      <c r="AD124" s="8">
        <v>4.0063948631286621</v>
      </c>
      <c r="AE124" s="8">
        <v>4.8816614151000977</v>
      </c>
      <c r="AF124" s="8">
        <v>5.1668639183044434</v>
      </c>
      <c r="AG124" s="8">
        <v>2.3779771327972412</v>
      </c>
      <c r="AH124" s="8">
        <v>0.28529447317123413</v>
      </c>
      <c r="AI124" s="8">
        <v>6.2461414337158203</v>
      </c>
      <c r="AJ124" s="8">
        <v>3.056133508682251</v>
      </c>
      <c r="AK124" s="8">
        <v>1.8591995239257813</v>
      </c>
      <c r="AL124" s="8">
        <v>2.6708264350891113</v>
      </c>
      <c r="AM124" s="8">
        <v>2.623870849609375</v>
      </c>
      <c r="AN124" s="8">
        <v>2.2005937099456787</v>
      </c>
      <c r="AO124" s="8">
        <v>2.3826625347137451</v>
      </c>
      <c r="AP124" s="8">
        <v>2.6413958072662354</v>
      </c>
      <c r="AQ124" s="8">
        <v>2.1921062469482422</v>
      </c>
      <c r="AR124" s="8">
        <v>1.6029466390609741</v>
      </c>
    </row>
    <row r="125" spans="1:44" x14ac:dyDescent="0.25">
      <c r="A125" s="7" t="s">
        <v>79</v>
      </c>
      <c r="B125" s="8">
        <v>13109.7734375</v>
      </c>
      <c r="C125" s="8">
        <v>13826.5341796875</v>
      </c>
      <c r="D125" s="8">
        <v>13537.0390625</v>
      </c>
      <c r="E125" s="8">
        <v>14202.4404296875</v>
      </c>
      <c r="F125" s="8">
        <v>14737.1435546875</v>
      </c>
      <c r="G125" s="8">
        <v>15702.48828125</v>
      </c>
      <c r="H125" s="8">
        <v>16488.73828125</v>
      </c>
      <c r="I125" s="8">
        <v>17371.6640625</v>
      </c>
      <c r="J125" s="8">
        <v>18487.095703125</v>
      </c>
      <c r="K125" s="8">
        <v>18571.880859375</v>
      </c>
      <c r="L125" s="8">
        <v>18210.46875</v>
      </c>
      <c r="M125" s="8">
        <v>20022.8359375</v>
      </c>
      <c r="N125" s="8">
        <v>20715.771484375</v>
      </c>
      <c r="O125" s="8">
        <v>21120.6796875</v>
      </c>
      <c r="P125" s="8">
        <v>21585.056640625</v>
      </c>
      <c r="Q125" s="8">
        <v>22545.443359375</v>
      </c>
      <c r="R125" s="8">
        <v>22821.978515625</v>
      </c>
      <c r="S125" s="8">
        <v>23266.75</v>
      </c>
      <c r="T125" s="8">
        <v>23992.576171875</v>
      </c>
      <c r="U125" s="8">
        <v>24611.935546875</v>
      </c>
      <c r="V125" s="8">
        <v>25244.830078125</v>
      </c>
      <c r="W125" s="8"/>
      <c r="X125" s="8">
        <v>5.891202449798584</v>
      </c>
      <c r="Y125" s="8">
        <v>5.4673771858215332</v>
      </c>
      <c r="Z125" s="8">
        <v>-2.0937647819519043</v>
      </c>
      <c r="AA125" s="8">
        <v>4.9154129028320313</v>
      </c>
      <c r="AB125" s="8">
        <v>3.7648680210113525</v>
      </c>
      <c r="AC125" s="8">
        <v>6.5504193305969238</v>
      </c>
      <c r="AD125" s="8">
        <v>5.0071682929992676</v>
      </c>
      <c r="AE125" s="8">
        <v>5.3547201156616211</v>
      </c>
      <c r="AF125" s="8">
        <v>6.4209833145141602</v>
      </c>
      <c r="AG125" s="8">
        <v>0.45861804485321045</v>
      </c>
      <c r="AH125" s="8">
        <v>-1.946017861366272</v>
      </c>
      <c r="AI125" s="8">
        <v>9.9523372650146484</v>
      </c>
      <c r="AJ125" s="8">
        <v>3.460726261138916</v>
      </c>
      <c r="AK125" s="8">
        <v>1.9545890092849731</v>
      </c>
      <c r="AL125" s="8">
        <v>2.1986837387084961</v>
      </c>
      <c r="AM125" s="8">
        <v>4.4493131637573242</v>
      </c>
      <c r="AN125" s="8">
        <v>1.2265678644180298</v>
      </c>
      <c r="AO125" s="8">
        <v>1.9488735198974609</v>
      </c>
      <c r="AP125" s="8">
        <v>3.1195855140686035</v>
      </c>
      <c r="AQ125" s="8">
        <v>2.5814626216888428</v>
      </c>
      <c r="AR125" s="8">
        <v>2.5714943408966064</v>
      </c>
    </row>
    <row r="126" spans="1:44" x14ac:dyDescent="0.25">
      <c r="A126" s="5" t="s">
        <v>187</v>
      </c>
      <c r="B126" s="6">
        <v>5823.77734375</v>
      </c>
      <c r="C126" s="6">
        <v>6029.517578125</v>
      </c>
      <c r="D126" s="6">
        <v>6137.958984375</v>
      </c>
      <c r="E126" s="6">
        <v>6554.41357421875</v>
      </c>
      <c r="F126" s="6">
        <v>7172.37109375</v>
      </c>
      <c r="G126" s="6">
        <v>8738.333984375</v>
      </c>
      <c r="H126" s="6">
        <v>9285.22265625</v>
      </c>
      <c r="I126" s="6">
        <v>10253.9970703125</v>
      </c>
      <c r="J126" s="6">
        <v>11441.03515625</v>
      </c>
      <c r="K126" s="6">
        <v>11731.3046875</v>
      </c>
      <c r="L126" s="6">
        <v>11640.79296875</v>
      </c>
      <c r="M126" s="6">
        <v>13980.185546875</v>
      </c>
      <c r="N126" s="6">
        <v>16674.142578125</v>
      </c>
      <c r="O126" s="6">
        <v>18036.126953125</v>
      </c>
      <c r="P126" s="6">
        <v>19797.544921875</v>
      </c>
      <c r="Q126" s="6">
        <v>19579.1328125</v>
      </c>
      <c r="R126" s="6">
        <v>15927.7880859375</v>
      </c>
      <c r="S126" s="6">
        <v>15686.572265625</v>
      </c>
      <c r="T126" s="6">
        <v>16895.505859375</v>
      </c>
      <c r="U126" s="6">
        <v>17685.98828125</v>
      </c>
      <c r="V126" s="6">
        <v>17035.822265625</v>
      </c>
      <c r="W126" s="6"/>
      <c r="X126" s="6">
        <v>-2.4176852703094482</v>
      </c>
      <c r="Y126" s="6">
        <v>3.5327627658843994</v>
      </c>
      <c r="Z126" s="6">
        <v>1.798508882522583</v>
      </c>
      <c r="AA126" s="6">
        <v>6.7849035263061523</v>
      </c>
      <c r="AB126" s="6">
        <v>9.4281129837036133</v>
      </c>
      <c r="AC126" s="6">
        <v>21.833267211914063</v>
      </c>
      <c r="AD126" s="6">
        <v>6.2585005760192871</v>
      </c>
      <c r="AE126" s="6">
        <v>10.433507919311523</v>
      </c>
      <c r="AF126" s="6">
        <v>11.576345443725586</v>
      </c>
      <c r="AG126" s="6">
        <v>2.5370914936065674</v>
      </c>
      <c r="AH126" s="6">
        <v>-0.77154010534286499</v>
      </c>
      <c r="AI126" s="6">
        <v>20.096506118774414</v>
      </c>
      <c r="AJ126" s="6">
        <v>19.26982307434082</v>
      </c>
      <c r="AK126" s="6">
        <v>8.1682424545288086</v>
      </c>
      <c r="AL126" s="6">
        <v>9.7660541534423828</v>
      </c>
      <c r="AM126" s="6">
        <v>-1.1032282114028931</v>
      </c>
      <c r="AN126" s="6">
        <v>-18.649164199829102</v>
      </c>
      <c r="AO126" s="6">
        <v>-1.5144338607788086</v>
      </c>
      <c r="AP126" s="6">
        <v>7.7068052291870117</v>
      </c>
      <c r="AQ126" s="6">
        <v>4.6786551475524902</v>
      </c>
      <c r="AR126" s="6">
        <v>-3.6761643886566162</v>
      </c>
    </row>
    <row r="127" spans="1:44" x14ac:dyDescent="0.25">
      <c r="A127" s="7" t="s">
        <v>80</v>
      </c>
      <c r="B127" s="8">
        <v>30022.34765625</v>
      </c>
      <c r="C127" s="8">
        <v>31456.1328125</v>
      </c>
      <c r="D127" s="8">
        <v>32138.5859375</v>
      </c>
      <c r="E127" s="8">
        <v>34679.140625</v>
      </c>
      <c r="F127" s="8">
        <v>38266.9765625</v>
      </c>
      <c r="G127" s="8">
        <v>47328.109375</v>
      </c>
      <c r="H127" s="8">
        <v>49114.19921875</v>
      </c>
      <c r="I127" s="8">
        <v>52822.91015625</v>
      </c>
      <c r="J127" s="8">
        <v>57451.68359375</v>
      </c>
      <c r="K127" s="8">
        <v>57208.76953125</v>
      </c>
      <c r="L127" s="8">
        <v>56497.359375</v>
      </c>
      <c r="M127" s="8">
        <v>69759.8984375</v>
      </c>
      <c r="N127" s="8">
        <v>84131.296875</v>
      </c>
      <c r="O127" s="8">
        <v>91104.296875</v>
      </c>
      <c r="P127" s="8">
        <v>100443.03125</v>
      </c>
      <c r="Q127" s="8">
        <v>98407.671875</v>
      </c>
      <c r="R127" s="8">
        <v>76529.9609375</v>
      </c>
      <c r="S127" s="8">
        <v>75383.2265625</v>
      </c>
      <c r="T127" s="8">
        <v>82211.5078125</v>
      </c>
      <c r="U127" s="8">
        <v>86061</v>
      </c>
      <c r="V127" s="8">
        <v>81446.6484375</v>
      </c>
      <c r="W127" s="8"/>
      <c r="X127" s="8">
        <v>-3.766110897064209</v>
      </c>
      <c r="Y127" s="8">
        <v>4.775726318359375</v>
      </c>
      <c r="Z127" s="8">
        <v>2.169539213180542</v>
      </c>
      <c r="AA127" s="8">
        <v>7.9049983024597168</v>
      </c>
      <c r="AB127" s="8">
        <v>10.345804214477539</v>
      </c>
      <c r="AC127" s="8">
        <v>23.678726196289063</v>
      </c>
      <c r="AD127" s="8">
        <v>3.7738456726074219</v>
      </c>
      <c r="AE127" s="8">
        <v>7.5511989593505859</v>
      </c>
      <c r="AF127" s="8">
        <v>8.7628145217895508</v>
      </c>
      <c r="AG127" s="8">
        <v>-0.42281451821327209</v>
      </c>
      <c r="AH127" s="8">
        <v>-1.2435333728790283</v>
      </c>
      <c r="AI127" s="8">
        <v>23.474617004394531</v>
      </c>
      <c r="AJ127" s="8">
        <v>20.601232528686523</v>
      </c>
      <c r="AK127" s="8">
        <v>8.2882356643676758</v>
      </c>
      <c r="AL127" s="8">
        <v>10.25059700012207</v>
      </c>
      <c r="AM127" s="8">
        <v>-2.0263819694519043</v>
      </c>
      <c r="AN127" s="8">
        <v>-22.231712341308594</v>
      </c>
      <c r="AO127" s="8">
        <v>-1.4984123706817627</v>
      </c>
      <c r="AP127" s="8">
        <v>9.0580911636352539</v>
      </c>
      <c r="AQ127" s="8">
        <v>4.6824250221252441</v>
      </c>
      <c r="AR127" s="8">
        <v>-5.3617219924926758</v>
      </c>
    </row>
    <row r="128" spans="1:44" x14ac:dyDescent="0.25">
      <c r="A128" s="7" t="s">
        <v>81</v>
      </c>
      <c r="B128" s="8">
        <v>1568.6676025390625</v>
      </c>
      <c r="C128" s="8">
        <v>1568.531494140625</v>
      </c>
      <c r="D128" s="8">
        <v>1596.45947265625</v>
      </c>
      <c r="E128" s="8">
        <v>1652.464599609375</v>
      </c>
      <c r="F128" s="8">
        <v>1748.8004150390625</v>
      </c>
      <c r="G128" s="8">
        <v>1913.8934326171875</v>
      </c>
      <c r="H128" s="8">
        <v>2030.4219970703125</v>
      </c>
      <c r="I128" s="8">
        <v>2178.756591796875</v>
      </c>
      <c r="J128" s="8">
        <v>2371.90625</v>
      </c>
      <c r="K128" s="8">
        <v>2548.404052734375</v>
      </c>
      <c r="L128" s="8">
        <v>2480.27001953125</v>
      </c>
      <c r="M128" s="8">
        <v>2598.32861328125</v>
      </c>
      <c r="N128" s="8">
        <v>3000.739013671875</v>
      </c>
      <c r="O128" s="8">
        <v>3319.834716796875</v>
      </c>
      <c r="P128" s="8">
        <v>3652.813232421875</v>
      </c>
      <c r="Q128" s="8">
        <v>3886.13623046875</v>
      </c>
      <c r="R128" s="8">
        <v>3925.82080078125</v>
      </c>
      <c r="S128" s="8">
        <v>3921.348876953125</v>
      </c>
      <c r="T128" s="8">
        <v>4080.9384765625</v>
      </c>
      <c r="U128" s="8">
        <v>4327.04833984375</v>
      </c>
      <c r="V128" s="8">
        <v>4499.400390625</v>
      </c>
      <c r="W128" s="8"/>
      <c r="X128" s="8">
        <v>1.7972863912582397</v>
      </c>
      <c r="Y128" s="8">
        <v>-8.6766881868243217E-3</v>
      </c>
      <c r="Z128" s="8">
        <v>1.780517578125</v>
      </c>
      <c r="AA128" s="8">
        <v>3.5080833435058594</v>
      </c>
      <c r="AB128" s="8">
        <v>5.8298263549804688</v>
      </c>
      <c r="AC128" s="8">
        <v>9.4403581619262695</v>
      </c>
      <c r="AD128" s="8">
        <v>6.0885605812072754</v>
      </c>
      <c r="AE128" s="8">
        <v>7.3056039810180664</v>
      </c>
      <c r="AF128" s="8">
        <v>8.8651323318481445</v>
      </c>
      <c r="AG128" s="8">
        <v>7.4411797523498535</v>
      </c>
      <c r="AH128" s="8">
        <v>-2.6735961437225342</v>
      </c>
      <c r="AI128" s="8">
        <v>4.7599086761474609</v>
      </c>
      <c r="AJ128" s="8">
        <v>15.487278938293457</v>
      </c>
      <c r="AK128" s="8">
        <v>10.633903503417969</v>
      </c>
      <c r="AL128" s="8">
        <v>10.029973030090332</v>
      </c>
      <c r="AM128" s="8">
        <v>6.3874878883361816</v>
      </c>
      <c r="AN128" s="8">
        <v>1.0211832523345947</v>
      </c>
      <c r="AO128" s="8">
        <v>-0.11391054093837738</v>
      </c>
      <c r="AP128" s="8">
        <v>4.0697627067565918</v>
      </c>
      <c r="AQ128" s="8">
        <v>6.0307173728942871</v>
      </c>
      <c r="AR128" s="8">
        <v>3.9831321239471436</v>
      </c>
    </row>
    <row r="129" spans="1:44" x14ac:dyDescent="0.25">
      <c r="A129" s="5" t="s">
        <v>188</v>
      </c>
      <c r="B129" s="6">
        <v>2123.37939453125</v>
      </c>
      <c r="C129" s="6">
        <v>2215.544189453125</v>
      </c>
      <c r="D129" s="6">
        <v>2244.892822265625</v>
      </c>
      <c r="E129" s="6">
        <v>2323.33935546875</v>
      </c>
      <c r="F129" s="6">
        <v>2420.5517578125</v>
      </c>
      <c r="G129" s="6">
        <v>2542.90087890625</v>
      </c>
      <c r="H129" s="6">
        <v>2653.27685546875</v>
      </c>
      <c r="I129" s="6">
        <v>2778.283935546875</v>
      </c>
      <c r="J129" s="6">
        <v>2925.590576171875</v>
      </c>
      <c r="K129" s="6">
        <v>3015.609130859375</v>
      </c>
      <c r="L129" s="6">
        <v>3041.940185546875</v>
      </c>
      <c r="M129" s="6">
        <v>3241.891845703125</v>
      </c>
      <c r="N129" s="6">
        <v>3360.499755859375</v>
      </c>
      <c r="O129" s="6">
        <v>3523.460693359375</v>
      </c>
      <c r="P129" s="6">
        <v>3660.846923828125</v>
      </c>
      <c r="Q129" s="6">
        <v>3788.483154296875</v>
      </c>
      <c r="R129" s="6">
        <v>3926.98681640625</v>
      </c>
      <c r="S129" s="6">
        <v>4075.08935546875</v>
      </c>
      <c r="T129" s="6">
        <v>4249.06005859375</v>
      </c>
      <c r="U129" s="6">
        <v>4422.22802734375</v>
      </c>
      <c r="V129" s="6">
        <v>4567.01513671875</v>
      </c>
      <c r="W129" s="6"/>
      <c r="X129" s="6">
        <v>1.8745208978652954</v>
      </c>
      <c r="Y129" s="6">
        <v>4.3404769897460938</v>
      </c>
      <c r="Z129" s="6">
        <v>1.3246692419052124</v>
      </c>
      <c r="AA129" s="6">
        <v>3.4944443702697754</v>
      </c>
      <c r="AB129" s="6">
        <v>4.1841673851013184</v>
      </c>
      <c r="AC129" s="6">
        <v>5.0545964241027832</v>
      </c>
      <c r="AD129" s="6">
        <v>4.3405537605285645</v>
      </c>
      <c r="AE129" s="6">
        <v>4.7114224433898926</v>
      </c>
      <c r="AF129" s="6">
        <v>5.3020730018615723</v>
      </c>
      <c r="AG129" s="6">
        <v>3.0769362449645996</v>
      </c>
      <c r="AH129" s="6">
        <v>0.87315875291824341</v>
      </c>
      <c r="AI129" s="6">
        <v>6.5731620788574219</v>
      </c>
      <c r="AJ129" s="6">
        <v>3.6586017608642578</v>
      </c>
      <c r="AK129" s="6">
        <v>4.849306583404541</v>
      </c>
      <c r="AL129" s="6">
        <v>3.8991844654083252</v>
      </c>
      <c r="AM129" s="6">
        <v>3.4865219593048096</v>
      </c>
      <c r="AN129" s="6">
        <v>3.6559133529663086</v>
      </c>
      <c r="AO129" s="6">
        <v>3.7714040279388428</v>
      </c>
      <c r="AP129" s="6">
        <v>4.2691259384155273</v>
      </c>
      <c r="AQ129" s="6">
        <v>4.075441837310791</v>
      </c>
      <c r="AR129" s="6">
        <v>3.274075984954834</v>
      </c>
    </row>
    <row r="130" spans="1:44" x14ac:dyDescent="0.25">
      <c r="A130" s="7" t="s">
        <v>82</v>
      </c>
      <c r="B130" s="8">
        <v>442.06661987304688</v>
      </c>
      <c r="C130" s="8">
        <v>481.63482666015625</v>
      </c>
      <c r="D130" s="8">
        <v>509.72259521484375</v>
      </c>
      <c r="E130" s="8">
        <v>535.1656494140625</v>
      </c>
      <c r="F130" s="8">
        <v>572.0797119140625</v>
      </c>
      <c r="G130" s="8">
        <v>622.12457275390625</v>
      </c>
      <c r="H130" s="8">
        <v>694.62384033203125</v>
      </c>
      <c r="I130" s="8">
        <v>757.9674072265625</v>
      </c>
      <c r="J130" s="8">
        <v>821.97998046875</v>
      </c>
      <c r="K130" s="8">
        <v>862.00860595703125</v>
      </c>
      <c r="L130" s="8">
        <v>847.62078857421875</v>
      </c>
      <c r="M130" s="8">
        <v>882.788330078125</v>
      </c>
      <c r="N130" s="8">
        <v>929.2509765625</v>
      </c>
      <c r="O130" s="8">
        <v>980.47430419921875</v>
      </c>
      <c r="P130" s="8">
        <v>1035.0992431640625</v>
      </c>
      <c r="Q130" s="8">
        <v>1090.895751953125</v>
      </c>
      <c r="R130" s="8">
        <v>1149.0377197265625</v>
      </c>
      <c r="S130" s="8">
        <v>1210.6768798828125</v>
      </c>
      <c r="T130" s="8">
        <v>1273.6197509765625</v>
      </c>
      <c r="U130" s="8">
        <v>1348.359619140625</v>
      </c>
      <c r="V130" s="8">
        <v>1422.6024169921875</v>
      </c>
      <c r="W130" s="8"/>
      <c r="X130" s="8">
        <v>10.756280899047852</v>
      </c>
      <c r="Y130" s="8">
        <v>8.9507341384887695</v>
      </c>
      <c r="Z130" s="8">
        <v>5.8317561149597168</v>
      </c>
      <c r="AA130" s="8">
        <v>4.991549015045166</v>
      </c>
      <c r="AB130" s="8">
        <v>6.8976888656616211</v>
      </c>
      <c r="AC130" s="8">
        <v>8.7478828430175781</v>
      </c>
      <c r="AD130" s="8">
        <v>11.653496742248535</v>
      </c>
      <c r="AE130" s="8">
        <v>9.1191177368164063</v>
      </c>
      <c r="AF130" s="8">
        <v>8.4452934265136719</v>
      </c>
      <c r="AG130" s="8">
        <v>4.8697810173034668</v>
      </c>
      <c r="AH130" s="8">
        <v>-1.669103741645813</v>
      </c>
      <c r="AI130" s="8">
        <v>4.1489710807800293</v>
      </c>
      <c r="AJ130" s="8">
        <v>5.2631697654724121</v>
      </c>
      <c r="AK130" s="8">
        <v>5.512324333190918</v>
      </c>
      <c r="AL130" s="8">
        <v>5.5712771415710449</v>
      </c>
      <c r="AM130" s="8">
        <v>5.3904500007629395</v>
      </c>
      <c r="AN130" s="8">
        <v>5.3297457695007324</v>
      </c>
      <c r="AO130" s="8">
        <v>5.3644156455993652</v>
      </c>
      <c r="AP130" s="8">
        <v>5.198981761932373</v>
      </c>
      <c r="AQ130" s="8">
        <v>5.8683032989501953</v>
      </c>
      <c r="AR130" s="8">
        <v>5.5061569213867188</v>
      </c>
    </row>
    <row r="131" spans="1:44" x14ac:dyDescent="0.25">
      <c r="A131" s="7" t="s">
        <v>83</v>
      </c>
      <c r="B131" s="8">
        <v>1786.45458984375</v>
      </c>
      <c r="C131" s="8">
        <v>1845.0714111328125</v>
      </c>
      <c r="D131" s="8">
        <v>1884.9454345703125</v>
      </c>
      <c r="E131" s="8">
        <v>1942.2249755859375</v>
      </c>
      <c r="F131" s="8">
        <v>2007.0830078125</v>
      </c>
      <c r="G131" s="8">
        <v>2079.607177734375</v>
      </c>
      <c r="H131" s="8">
        <v>2170.74462890625</v>
      </c>
      <c r="I131" s="8">
        <v>2261.016357421875</v>
      </c>
      <c r="J131" s="8">
        <v>2374.82080078125</v>
      </c>
      <c r="K131" s="8">
        <v>2487.587646484375</v>
      </c>
      <c r="L131" s="8">
        <v>2572.720458984375</v>
      </c>
      <c r="M131" s="8">
        <v>2702.4404296875</v>
      </c>
      <c r="N131" s="8">
        <v>2838.364013671875</v>
      </c>
      <c r="O131" s="8">
        <v>2978.293212890625</v>
      </c>
      <c r="P131" s="8">
        <v>3112.322509765625</v>
      </c>
      <c r="Q131" s="8">
        <v>3236.580322265625</v>
      </c>
      <c r="R131" s="8">
        <v>3362.794921875</v>
      </c>
      <c r="S131" s="8">
        <v>3500.2919921875</v>
      </c>
      <c r="T131" s="8">
        <v>3645.786376953125</v>
      </c>
      <c r="U131" s="8">
        <v>3802.06591796875</v>
      </c>
      <c r="V131" s="8">
        <v>3960.72802734375</v>
      </c>
      <c r="W131" s="8"/>
      <c r="X131" s="8">
        <v>-0.77504515647888184</v>
      </c>
      <c r="Y131" s="8">
        <v>3.281181812286377</v>
      </c>
      <c r="Z131" s="8">
        <v>2.1611099243164063</v>
      </c>
      <c r="AA131" s="8">
        <v>3.0387904644012451</v>
      </c>
      <c r="AB131" s="8">
        <v>3.3393676280975342</v>
      </c>
      <c r="AC131" s="8">
        <v>3.6134116649627686</v>
      </c>
      <c r="AD131" s="8">
        <v>4.3824357986450195</v>
      </c>
      <c r="AE131" s="8">
        <v>4.1585602760314941</v>
      </c>
      <c r="AF131" s="8">
        <v>5.0333313941955566</v>
      </c>
      <c r="AG131" s="8">
        <v>4.7484359741210938</v>
      </c>
      <c r="AH131" s="8">
        <v>3.4223041534423828</v>
      </c>
      <c r="AI131" s="8">
        <v>5.0421323776245117</v>
      </c>
      <c r="AJ131" s="8">
        <v>5.029660701751709</v>
      </c>
      <c r="AK131" s="8">
        <v>4.929924488067627</v>
      </c>
      <c r="AL131" s="8">
        <v>4.5002050399780273</v>
      </c>
      <c r="AM131" s="8">
        <v>3.9924466609954834</v>
      </c>
      <c r="AN131" s="8">
        <v>3.8996281623840332</v>
      </c>
      <c r="AO131" s="8">
        <v>4.0887737274169922</v>
      </c>
      <c r="AP131" s="8">
        <v>4.1566357612609863</v>
      </c>
      <c r="AQ131" s="8">
        <v>4.2865796089172363</v>
      </c>
      <c r="AR131" s="8">
        <v>4.1730499267578125</v>
      </c>
    </row>
    <row r="132" spans="1:44" x14ac:dyDescent="0.25">
      <c r="A132" s="7" t="s">
        <v>84</v>
      </c>
      <c r="B132" s="8">
        <v>6039.21630859375</v>
      </c>
      <c r="C132" s="8">
        <v>6404.4453125</v>
      </c>
      <c r="D132" s="8">
        <v>6278.65576171875</v>
      </c>
      <c r="E132" s="8">
        <v>6468.5537109375</v>
      </c>
      <c r="F132" s="8">
        <v>6678.5732421875</v>
      </c>
      <c r="G132" s="8">
        <v>6965.02587890625</v>
      </c>
      <c r="H132" s="8">
        <v>7197.22802734375</v>
      </c>
      <c r="I132" s="8">
        <v>7465.7724609375</v>
      </c>
      <c r="J132" s="8">
        <v>7799.2900390625</v>
      </c>
      <c r="K132" s="8">
        <v>8038.00146484375</v>
      </c>
      <c r="L132" s="8">
        <v>7785.40771484375</v>
      </c>
      <c r="M132" s="8">
        <v>8228.3251953125</v>
      </c>
      <c r="N132" s="8">
        <v>8527.0458984375</v>
      </c>
      <c r="O132" s="8">
        <v>8854.6572265625</v>
      </c>
      <c r="P132" s="8">
        <v>9129.9599609375</v>
      </c>
      <c r="Q132" s="8">
        <v>9535.1728515625</v>
      </c>
      <c r="R132" s="8">
        <v>9876</v>
      </c>
      <c r="S132" s="8">
        <v>10170.103515625</v>
      </c>
      <c r="T132" s="8">
        <v>10606.0048828125</v>
      </c>
      <c r="U132" s="8">
        <v>10959.544921875</v>
      </c>
      <c r="V132" s="8">
        <v>11283.9365234375</v>
      </c>
      <c r="W132" s="8"/>
      <c r="X132" s="8">
        <v>3.4261031150817871</v>
      </c>
      <c r="Y132" s="8">
        <v>6.0476226806640625</v>
      </c>
      <c r="Z132" s="8">
        <v>-1.9640974998474121</v>
      </c>
      <c r="AA132" s="8">
        <v>3.0245001316070557</v>
      </c>
      <c r="AB132" s="8">
        <v>3.2467772960662842</v>
      </c>
      <c r="AC132" s="8">
        <v>4.2891292572021484</v>
      </c>
      <c r="AD132" s="8">
        <v>3.3338303565979004</v>
      </c>
      <c r="AE132" s="8">
        <v>3.7312202453613281</v>
      </c>
      <c r="AF132" s="8">
        <v>4.4672884941101074</v>
      </c>
      <c r="AG132" s="8">
        <v>3.0606815814971924</v>
      </c>
      <c r="AH132" s="8">
        <v>-3.1424944400787354</v>
      </c>
      <c r="AI132" s="8">
        <v>5.6890726089477539</v>
      </c>
      <c r="AJ132" s="8">
        <v>3.6303949356079102</v>
      </c>
      <c r="AK132" s="8">
        <v>3.8420259952545166</v>
      </c>
      <c r="AL132" s="8">
        <v>3.1091291904449463</v>
      </c>
      <c r="AM132" s="8">
        <v>4.4382767677307129</v>
      </c>
      <c r="AN132" s="8">
        <v>3.5744202136993408</v>
      </c>
      <c r="AO132" s="8">
        <v>2.9779617786407471</v>
      </c>
      <c r="AP132" s="8">
        <v>4.2861056327819824</v>
      </c>
      <c r="AQ132" s="8">
        <v>3.3333950042724609</v>
      </c>
      <c r="AR132" s="8">
        <v>2.9599003791809082</v>
      </c>
    </row>
    <row r="133" spans="1:44" x14ac:dyDescent="0.25">
      <c r="A133" s="7" t="s">
        <v>85</v>
      </c>
      <c r="B133" s="8">
        <v>294.37704467773438</v>
      </c>
      <c r="C133" s="8">
        <v>330.45263671875</v>
      </c>
      <c r="D133" s="8">
        <v>363.51736450195313</v>
      </c>
      <c r="E133" s="8">
        <v>402.709716796875</v>
      </c>
      <c r="F133" s="8">
        <v>453.49468994140625</v>
      </c>
      <c r="G133" s="8">
        <v>509.63107299804688</v>
      </c>
      <c r="H133" s="8">
        <v>572.8138427734375</v>
      </c>
      <c r="I133" s="8">
        <v>641.3619384765625</v>
      </c>
      <c r="J133" s="8">
        <v>711.2889404296875</v>
      </c>
      <c r="K133" s="8">
        <v>778.634765625</v>
      </c>
      <c r="L133" s="8">
        <v>854.0255126953125</v>
      </c>
      <c r="M133" s="8">
        <v>929.07708740234375</v>
      </c>
      <c r="N133" s="8">
        <v>970.8199462890625</v>
      </c>
      <c r="O133" s="8">
        <v>1030.73828125</v>
      </c>
      <c r="P133" s="8">
        <v>1106.601806640625</v>
      </c>
      <c r="Q133" s="8">
        <v>1183.70751953125</v>
      </c>
      <c r="R133" s="8">
        <v>1253.8944091796875</v>
      </c>
      <c r="S133" s="8">
        <v>1313.19921875</v>
      </c>
      <c r="T133" s="8">
        <v>1384.455078125</v>
      </c>
      <c r="U133" s="8">
        <v>1464.6617431640625</v>
      </c>
      <c r="V133" s="8">
        <v>1493.8233642578125</v>
      </c>
      <c r="W133" s="8"/>
      <c r="X133" s="8">
        <v>9.4383277893066406</v>
      </c>
      <c r="Y133" s="8">
        <v>12.25489330291748</v>
      </c>
      <c r="Z133" s="8">
        <v>10.005889892578125</v>
      </c>
      <c r="AA133" s="8">
        <v>10.781425476074219</v>
      </c>
      <c r="AB133" s="8">
        <v>12.610814094543457</v>
      </c>
      <c r="AC133" s="8">
        <v>12.378620147705078</v>
      </c>
      <c r="AD133" s="8">
        <v>12.397747039794922</v>
      </c>
      <c r="AE133" s="8">
        <v>11.966906547546387</v>
      </c>
      <c r="AF133" s="8">
        <v>10.902892112731934</v>
      </c>
      <c r="AG133" s="8">
        <v>9.4681386947631836</v>
      </c>
      <c r="AH133" s="8">
        <v>9.6824274063110352</v>
      </c>
      <c r="AI133" s="8">
        <v>8.7879781723022461</v>
      </c>
      <c r="AJ133" s="8">
        <v>4.4929380416870117</v>
      </c>
      <c r="AK133" s="8">
        <v>6.1719307899475098</v>
      </c>
      <c r="AL133" s="8">
        <v>7.3601150512695313</v>
      </c>
      <c r="AM133" s="8">
        <v>6.9677920341491699</v>
      </c>
      <c r="AN133" s="8">
        <v>5.9294114112854004</v>
      </c>
      <c r="AO133" s="8">
        <v>4.729649543762207</v>
      </c>
      <c r="AP133" s="8">
        <v>5.4261269569396973</v>
      </c>
      <c r="AQ133" s="8">
        <v>5.7933745384216309</v>
      </c>
      <c r="AR133" s="8">
        <v>1.9910140037536621</v>
      </c>
    </row>
    <row r="134" spans="1:44" x14ac:dyDescent="0.25">
      <c r="A134" s="7" t="s">
        <v>86</v>
      </c>
      <c r="B134" s="8">
        <v>1827.9176025390625</v>
      </c>
      <c r="C134" s="8">
        <v>1867.798095703125</v>
      </c>
      <c r="D134" s="8">
        <v>1882.20263671875</v>
      </c>
      <c r="E134" s="8">
        <v>1910.7860107421875</v>
      </c>
      <c r="F134" s="8">
        <v>1967.003173828125</v>
      </c>
      <c r="G134" s="8">
        <v>2052.934326171875</v>
      </c>
      <c r="H134" s="8">
        <v>2111.06103515625</v>
      </c>
      <c r="I134" s="8">
        <v>2179.8955078125</v>
      </c>
      <c r="J134" s="8">
        <v>2277.487548828125</v>
      </c>
      <c r="K134" s="8">
        <v>2332.342041015625</v>
      </c>
      <c r="L134" s="8">
        <v>2325.6708984375</v>
      </c>
      <c r="M134" s="8">
        <v>2454.69189453125</v>
      </c>
      <c r="N134" s="8">
        <v>2507.888427734375</v>
      </c>
      <c r="O134" s="8">
        <v>2638.722900390625</v>
      </c>
      <c r="P134" s="8">
        <v>2771.592529296875</v>
      </c>
      <c r="Q134" s="8">
        <v>2899.578369140625</v>
      </c>
      <c r="R134" s="8">
        <v>3034.166259765625</v>
      </c>
      <c r="S134" s="8">
        <v>3199.587158203125</v>
      </c>
      <c r="T134" s="8">
        <v>3367.79736328125</v>
      </c>
      <c r="U134" s="8">
        <v>3525.9912109375</v>
      </c>
      <c r="V134" s="8">
        <v>3681.89306640625</v>
      </c>
      <c r="W134" s="8"/>
      <c r="X134" s="8">
        <v>0.91904306411743164</v>
      </c>
      <c r="Y134" s="8">
        <v>2.1817445755004883</v>
      </c>
      <c r="Z134" s="8">
        <v>0.77120441198348999</v>
      </c>
      <c r="AA134" s="8">
        <v>1.5186129808425903</v>
      </c>
      <c r="AB134" s="8">
        <v>2.9420962333679199</v>
      </c>
      <c r="AC134" s="8">
        <v>4.3686332702636719</v>
      </c>
      <c r="AD134" s="8">
        <v>2.8313963413238525</v>
      </c>
      <c r="AE134" s="8">
        <v>3.2606575489044189</v>
      </c>
      <c r="AF134" s="8">
        <v>4.4769139289855957</v>
      </c>
      <c r="AG134" s="8">
        <v>2.408552885055542</v>
      </c>
      <c r="AH134" s="8">
        <v>-0.28602764010429382</v>
      </c>
      <c r="AI134" s="8">
        <v>5.5476894378662109</v>
      </c>
      <c r="AJ134" s="8">
        <v>2.1671369075775146</v>
      </c>
      <c r="AK134" s="8">
        <v>5.2169175148010254</v>
      </c>
      <c r="AL134" s="8">
        <v>5.0353765487670898</v>
      </c>
      <c r="AM134" s="8">
        <v>4.6177725791931152</v>
      </c>
      <c r="AN134" s="8">
        <v>4.6416363716125488</v>
      </c>
      <c r="AO134" s="8">
        <v>5.4519391059875488</v>
      </c>
      <c r="AP134" s="8">
        <v>5.2572469711303711</v>
      </c>
      <c r="AQ134" s="8">
        <v>4.6972494125366211</v>
      </c>
      <c r="AR134" s="8">
        <v>4.4215044975280762</v>
      </c>
    </row>
    <row r="135" spans="1:44" x14ac:dyDescent="0.25">
      <c r="A135" s="7" t="s">
        <v>87</v>
      </c>
      <c r="B135" s="8">
        <v>3396.932861328125</v>
      </c>
      <c r="C135" s="8">
        <v>3520.643310546875</v>
      </c>
      <c r="D135" s="8">
        <v>3613.593994140625</v>
      </c>
      <c r="E135" s="8">
        <v>3806.3671875</v>
      </c>
      <c r="F135" s="8">
        <v>4051.4697265625</v>
      </c>
      <c r="G135" s="8">
        <v>4279.60302734375</v>
      </c>
      <c r="H135" s="8">
        <v>4432.9990234375</v>
      </c>
      <c r="I135" s="8">
        <v>4627.7802734375</v>
      </c>
      <c r="J135" s="8">
        <v>4853.93115234375</v>
      </c>
      <c r="K135" s="8">
        <v>4913.2470703125</v>
      </c>
      <c r="L135" s="8">
        <v>4857.2216796875</v>
      </c>
      <c r="M135" s="8">
        <v>5200.330078125</v>
      </c>
      <c r="N135" s="8">
        <v>5223.1435546875</v>
      </c>
      <c r="O135" s="8">
        <v>5579.9306640625</v>
      </c>
      <c r="P135" s="8">
        <v>5708.51953125</v>
      </c>
      <c r="Q135" s="8">
        <v>5743.9306640625</v>
      </c>
      <c r="R135" s="8">
        <v>5903.458984375</v>
      </c>
      <c r="S135" s="8">
        <v>6085.810546875</v>
      </c>
      <c r="T135" s="8">
        <v>6313.52783203125</v>
      </c>
      <c r="U135" s="8">
        <v>6556.25537109375</v>
      </c>
      <c r="V135" s="8">
        <v>6693.36767578125</v>
      </c>
      <c r="W135" s="8"/>
      <c r="X135" s="8">
        <v>3.6222407817840576</v>
      </c>
      <c r="Y135" s="8">
        <v>3.6418278217315674</v>
      </c>
      <c r="Z135" s="8">
        <v>2.6401619911193848</v>
      </c>
      <c r="AA135" s="8">
        <v>5.3346667289733887</v>
      </c>
      <c r="AB135" s="8">
        <v>6.439277172088623</v>
      </c>
      <c r="AC135" s="8">
        <v>5.6308774948120117</v>
      </c>
      <c r="AD135" s="8">
        <v>3.5843510627746582</v>
      </c>
      <c r="AE135" s="8">
        <v>4.3938932418823242</v>
      </c>
      <c r="AF135" s="8">
        <v>4.8868112564086914</v>
      </c>
      <c r="AG135" s="8">
        <v>1.2220181226730347</v>
      </c>
      <c r="AH135" s="8">
        <v>-1.1402925252914429</v>
      </c>
      <c r="AI135" s="8">
        <v>7.0638818740844727</v>
      </c>
      <c r="AJ135" s="8">
        <v>0.43869286775588989</v>
      </c>
      <c r="AK135" s="8">
        <v>6.8308882713317871</v>
      </c>
      <c r="AL135" s="8">
        <v>2.3044886589050293</v>
      </c>
      <c r="AM135" s="8">
        <v>0.62032079696655273</v>
      </c>
      <c r="AN135" s="8">
        <v>2.7773370742797852</v>
      </c>
      <c r="AO135" s="8">
        <v>3.0888934135437012</v>
      </c>
      <c r="AP135" s="8">
        <v>3.7417740821838379</v>
      </c>
      <c r="AQ135" s="8">
        <v>3.8445627689361572</v>
      </c>
      <c r="AR135" s="8">
        <v>2.091320276260376</v>
      </c>
    </row>
    <row r="136" spans="1:44" x14ac:dyDescent="0.25">
      <c r="A136" s="7" t="s">
        <v>88</v>
      </c>
      <c r="B136" s="8">
        <v>916.46234130859375</v>
      </c>
      <c r="C136" s="8">
        <v>965.8564453125</v>
      </c>
      <c r="D136" s="8">
        <v>1012.480712890625</v>
      </c>
      <c r="E136" s="8">
        <v>1062.587890625</v>
      </c>
      <c r="F136" s="8">
        <v>1121.5609130859375</v>
      </c>
      <c r="G136" s="8">
        <v>1190.8082275390625</v>
      </c>
      <c r="H136" s="8">
        <v>1264.41259765625</v>
      </c>
      <c r="I136" s="8">
        <v>1336.09521484375</v>
      </c>
      <c r="J136" s="8">
        <v>1414.009033203125</v>
      </c>
      <c r="K136" s="8">
        <v>1476.3289794921875</v>
      </c>
      <c r="L136" s="8">
        <v>1538.129638671875</v>
      </c>
      <c r="M136" s="8">
        <v>1618.7550048828125</v>
      </c>
      <c r="N136" s="8">
        <v>1701.190673828125</v>
      </c>
      <c r="O136" s="8">
        <v>1771.4835205078125</v>
      </c>
      <c r="P136" s="8">
        <v>1848.173583984375</v>
      </c>
      <c r="Q136" s="8">
        <v>1938.9697265625</v>
      </c>
      <c r="R136" s="8">
        <v>2048.15576171875</v>
      </c>
      <c r="S136" s="8">
        <v>2154.532470703125</v>
      </c>
      <c r="T136" s="8">
        <v>2279.7861328125</v>
      </c>
      <c r="U136" s="8">
        <v>2418.957763671875</v>
      </c>
      <c r="V136" s="8">
        <v>2566.11328125</v>
      </c>
      <c r="W136" s="8"/>
      <c r="X136" s="8">
        <v>3.3869507312774658</v>
      </c>
      <c r="Y136" s="8">
        <v>5.3896489143371582</v>
      </c>
      <c r="Z136" s="8">
        <v>4.8272461891174316</v>
      </c>
      <c r="AA136" s="8">
        <v>4.948951244354248</v>
      </c>
      <c r="AB136" s="8">
        <v>5.5499429702758789</v>
      </c>
      <c r="AC136" s="8">
        <v>6.1741909980773926</v>
      </c>
      <c r="AD136" s="8">
        <v>6.1810431480407715</v>
      </c>
      <c r="AE136" s="8">
        <v>5.6692423820495605</v>
      </c>
      <c r="AF136" s="8">
        <v>5.8314571380615234</v>
      </c>
      <c r="AG136" s="8">
        <v>4.407322883605957</v>
      </c>
      <c r="AH136" s="8">
        <v>4.186103343963623</v>
      </c>
      <c r="AI136" s="8">
        <v>5.2417798042297363</v>
      </c>
      <c r="AJ136" s="8">
        <v>5.0925350189208984</v>
      </c>
      <c r="AK136" s="8">
        <v>4.1319794654846191</v>
      </c>
      <c r="AL136" s="8">
        <v>4.3291435241699219</v>
      </c>
      <c r="AM136" s="8">
        <v>4.9127497673034668</v>
      </c>
      <c r="AN136" s="8">
        <v>5.6311368942260742</v>
      </c>
      <c r="AO136" s="8">
        <v>5.1937804222106934</v>
      </c>
      <c r="AP136" s="8">
        <v>5.8134961128234863</v>
      </c>
      <c r="AQ136" s="8">
        <v>6.1045913696289063</v>
      </c>
      <c r="AR136" s="8">
        <v>6.0834264755249023</v>
      </c>
    </row>
    <row r="137" spans="1:44" x14ac:dyDescent="0.25">
      <c r="A137" s="5" t="s">
        <v>189</v>
      </c>
      <c r="B137" s="6">
        <v>15107.9677734375</v>
      </c>
      <c r="C137" s="6">
        <v>16022.5615234375</v>
      </c>
      <c r="D137" s="6">
        <v>15588.2646484375</v>
      </c>
      <c r="E137" s="6">
        <v>15892.9482421875</v>
      </c>
      <c r="F137" s="6">
        <v>16294.990234375</v>
      </c>
      <c r="G137" s="6">
        <v>17417.283203125</v>
      </c>
      <c r="H137" s="6">
        <v>18262.533203125</v>
      </c>
      <c r="I137" s="6">
        <v>19474.38671875</v>
      </c>
      <c r="J137" s="6">
        <v>20703.107421875</v>
      </c>
      <c r="K137" s="6">
        <v>20672.412109375</v>
      </c>
      <c r="L137" s="6">
        <v>20333.638671875</v>
      </c>
      <c r="M137" s="6">
        <v>22679.42578125</v>
      </c>
      <c r="N137" s="6">
        <v>23660.193359375</v>
      </c>
      <c r="O137" s="6">
        <v>24262.2578125</v>
      </c>
      <c r="P137" s="6">
        <v>24939.3359375</v>
      </c>
      <c r="Q137" s="6">
        <v>25439.365234375</v>
      </c>
      <c r="R137" s="6">
        <v>25763.19140625</v>
      </c>
      <c r="S137" s="6">
        <v>26138.416015625</v>
      </c>
      <c r="T137" s="6">
        <v>26823.568359375</v>
      </c>
      <c r="U137" s="6">
        <v>27298.75390625</v>
      </c>
      <c r="V137" s="6">
        <v>27140.06640625</v>
      </c>
      <c r="W137" s="6"/>
      <c r="X137" s="6">
        <v>3.1149864196777344</v>
      </c>
      <c r="Y137" s="6">
        <v>6.053718090057373</v>
      </c>
      <c r="Z137" s="6">
        <v>-2.7105333805084229</v>
      </c>
      <c r="AA137" s="6">
        <v>1.9545702934265137</v>
      </c>
      <c r="AB137" s="6">
        <v>2.5296878814697266</v>
      </c>
      <c r="AC137" s="6">
        <v>6.8873496055603027</v>
      </c>
      <c r="AD137" s="6">
        <v>4.852938175201416</v>
      </c>
      <c r="AE137" s="6">
        <v>6.6357359886169434</v>
      </c>
      <c r="AF137" s="6">
        <v>6.3094191551208496</v>
      </c>
      <c r="AG137" s="6">
        <v>-0.14826427400112152</v>
      </c>
      <c r="AH137" s="6">
        <v>-1.6387706995010376</v>
      </c>
      <c r="AI137" s="6">
        <v>11.536484718322754</v>
      </c>
      <c r="AJ137" s="6">
        <v>4.3244814872741699</v>
      </c>
      <c r="AK137" s="6">
        <v>2.5446302890777588</v>
      </c>
      <c r="AL137" s="6">
        <v>2.7906641960144043</v>
      </c>
      <c r="AM137" s="6">
        <v>2.0049824714660645</v>
      </c>
      <c r="AN137" s="6">
        <v>1.2729333639144897</v>
      </c>
      <c r="AO137" s="6">
        <v>1.4564368724822998</v>
      </c>
      <c r="AP137" s="6">
        <v>2.6212465763092041</v>
      </c>
      <c r="AQ137" s="6">
        <v>1.7715225219726563</v>
      </c>
      <c r="AR137" s="6">
        <v>-0.58129942417144775</v>
      </c>
    </row>
    <row r="138" spans="1:44" x14ac:dyDescent="0.25">
      <c r="A138" s="7" t="s">
        <v>89</v>
      </c>
      <c r="B138" s="8">
        <v>34710.2421875</v>
      </c>
      <c r="C138" s="8">
        <v>34887.62109375</v>
      </c>
      <c r="D138" s="8">
        <v>35052.19921875</v>
      </c>
      <c r="E138" s="8">
        <v>35623.953125</v>
      </c>
      <c r="F138" s="8">
        <v>35890.890625</v>
      </c>
      <c r="G138" s="8">
        <v>35354.64453125</v>
      </c>
      <c r="H138" s="8">
        <v>34822.81640625</v>
      </c>
      <c r="I138" s="8">
        <v>35691.125</v>
      </c>
      <c r="J138" s="8">
        <v>35101.375</v>
      </c>
      <c r="K138" s="8">
        <v>33807.3203125</v>
      </c>
      <c r="L138" s="8">
        <v>32627.390625</v>
      </c>
      <c r="M138" s="8">
        <v>32895.984375</v>
      </c>
      <c r="N138" s="8">
        <v>33545.24609375</v>
      </c>
      <c r="O138" s="8">
        <v>33280.40625</v>
      </c>
      <c r="P138" s="8">
        <v>32029.787109375</v>
      </c>
      <c r="Q138" s="8">
        <v>30712.322265625</v>
      </c>
      <c r="R138" s="8">
        <v>30095.462890625</v>
      </c>
      <c r="S138" s="8">
        <v>28880.92578125</v>
      </c>
      <c r="T138" s="8">
        <v>28804.619140625</v>
      </c>
      <c r="U138" s="8">
        <v>28373.712890625</v>
      </c>
      <c r="V138" s="8">
        <v>29022.6875</v>
      </c>
      <c r="W138" s="8"/>
      <c r="X138" s="8">
        <v>0.66111868619918823</v>
      </c>
      <c r="Y138" s="8">
        <v>0.51102757453918457</v>
      </c>
      <c r="Z138" s="8">
        <v>0.47173789143562317</v>
      </c>
      <c r="AA138" s="8">
        <v>1.6311498880386353</v>
      </c>
      <c r="AB138" s="8">
        <v>0.74932026863098145</v>
      </c>
      <c r="AC138" s="8">
        <v>-1.49410080909729</v>
      </c>
      <c r="AD138" s="8">
        <v>-1.504266619682312</v>
      </c>
      <c r="AE138" s="8">
        <v>2.4935047626495361</v>
      </c>
      <c r="AF138" s="8">
        <v>-1.6523715257644653</v>
      </c>
      <c r="AG138" s="8">
        <v>-3.6866211891174316</v>
      </c>
      <c r="AH138" s="8">
        <v>-3.4901602268218994</v>
      </c>
      <c r="AI138" s="8">
        <v>0.8232155442237854</v>
      </c>
      <c r="AJ138" s="8">
        <v>1.9736807346343994</v>
      </c>
      <c r="AK138" s="8">
        <v>-0.78950035572052002</v>
      </c>
      <c r="AL138" s="8">
        <v>-3.757824182510376</v>
      </c>
      <c r="AM138" s="8">
        <v>-4.1132488250732422</v>
      </c>
      <c r="AN138" s="8">
        <v>-2.0085077285766602</v>
      </c>
      <c r="AO138" s="8">
        <v>-4.0356154441833496</v>
      </c>
      <c r="AP138" s="8">
        <v>-0.26421120762825012</v>
      </c>
      <c r="AQ138" s="8">
        <v>-1.495962381362915</v>
      </c>
      <c r="AR138" s="8">
        <v>2.2872388362884521</v>
      </c>
    </row>
    <row r="139" spans="1:44" x14ac:dyDescent="0.25">
      <c r="A139" s="7" t="s">
        <v>90</v>
      </c>
      <c r="B139" s="8">
        <v>888.5838623046875</v>
      </c>
      <c r="C139" s="8">
        <v>920.6737060546875</v>
      </c>
      <c r="D139" s="8">
        <v>955.7215576171875</v>
      </c>
      <c r="E139" s="8">
        <v>997.859130859375</v>
      </c>
      <c r="F139" s="8">
        <v>1044.17724609375</v>
      </c>
      <c r="G139" s="8">
        <v>1092.7735595703125</v>
      </c>
      <c r="H139" s="8">
        <v>1152.331298828125</v>
      </c>
      <c r="I139" s="8">
        <v>1231.724853515625</v>
      </c>
      <c r="J139" s="8">
        <v>1302.322265625</v>
      </c>
      <c r="K139" s="8">
        <v>1379.144775390625</v>
      </c>
      <c r="L139" s="8">
        <v>1456.1412353515625</v>
      </c>
      <c r="M139" s="8">
        <v>1552.6859130859375</v>
      </c>
      <c r="N139" s="8">
        <v>1649.2587890625</v>
      </c>
      <c r="O139" s="8">
        <v>1752.1298828125</v>
      </c>
      <c r="P139" s="8">
        <v>1861.974365234375</v>
      </c>
      <c r="Q139" s="8">
        <v>1971.7440185546875</v>
      </c>
      <c r="R139" s="8">
        <v>2082.087890625</v>
      </c>
      <c r="S139" s="8">
        <v>2194.1728515625</v>
      </c>
      <c r="T139" s="8">
        <v>2309.98486328125</v>
      </c>
      <c r="U139" s="8">
        <v>2417.852294921875</v>
      </c>
      <c r="V139" s="8">
        <v>2493.444091796875</v>
      </c>
      <c r="W139" s="8"/>
      <c r="X139" s="8">
        <v>4.9076342582702637</v>
      </c>
      <c r="Y139" s="8">
        <v>3.6113467216491699</v>
      </c>
      <c r="Z139" s="8">
        <v>3.8067615032196045</v>
      </c>
      <c r="AA139" s="8">
        <v>4.4089798927307129</v>
      </c>
      <c r="AB139" s="8">
        <v>4.6417489051818848</v>
      </c>
      <c r="AC139" s="8">
        <v>4.654029369354248</v>
      </c>
      <c r="AD139" s="8">
        <v>5.4501447677612305</v>
      </c>
      <c r="AE139" s="8">
        <v>6.8898200988769531</v>
      </c>
      <c r="AF139" s="8">
        <v>5.7315893173217773</v>
      </c>
      <c r="AG139" s="8">
        <v>5.8988862037658691</v>
      </c>
      <c r="AH139" s="8">
        <v>5.5829133987426758</v>
      </c>
      <c r="AI139" s="8">
        <v>6.6301727294921875</v>
      </c>
      <c r="AJ139" s="8">
        <v>6.2197303771972656</v>
      </c>
      <c r="AK139" s="8">
        <v>6.2374138832092285</v>
      </c>
      <c r="AL139" s="8">
        <v>6.2691974639892578</v>
      </c>
      <c r="AM139" s="8">
        <v>5.8953366279602051</v>
      </c>
      <c r="AN139" s="8">
        <v>5.5962576866149902</v>
      </c>
      <c r="AO139" s="8">
        <v>5.3832964897155762</v>
      </c>
      <c r="AP139" s="8">
        <v>5.2781624794006348</v>
      </c>
      <c r="AQ139" s="8">
        <v>4.6696162223815918</v>
      </c>
      <c r="AR139" s="8">
        <v>3.1264026165008545</v>
      </c>
    </row>
    <row r="140" spans="1:44" x14ac:dyDescent="0.25">
      <c r="A140" s="7" t="s">
        <v>91</v>
      </c>
      <c r="B140" s="8">
        <v>32492.0703125</v>
      </c>
      <c r="C140" s="8">
        <v>34572.42578125</v>
      </c>
      <c r="D140" s="8">
        <v>33332.09375</v>
      </c>
      <c r="E140" s="8">
        <v>33732.96875</v>
      </c>
      <c r="F140" s="8">
        <v>34384.27734375</v>
      </c>
      <c r="G140" s="8">
        <v>36857.40234375</v>
      </c>
      <c r="H140" s="8">
        <v>38646.04296875</v>
      </c>
      <c r="I140" s="8">
        <v>41162.5625</v>
      </c>
      <c r="J140" s="8">
        <v>43867.85546875</v>
      </c>
      <c r="K140" s="8">
        <v>43702.28515625</v>
      </c>
      <c r="L140" s="8">
        <v>42840.3828125</v>
      </c>
      <c r="M140" s="8">
        <v>48068.53515625</v>
      </c>
      <c r="N140" s="8">
        <v>50075.7421875</v>
      </c>
      <c r="O140" s="8">
        <v>51267.2734375</v>
      </c>
      <c r="P140" s="8">
        <v>52695.8828125</v>
      </c>
      <c r="Q140" s="8">
        <v>53718.3984375</v>
      </c>
      <c r="R140" s="8">
        <v>54278.91015625</v>
      </c>
      <c r="S140" s="8">
        <v>54999.8515625</v>
      </c>
      <c r="T140" s="8">
        <v>56340.37890625</v>
      </c>
      <c r="U140" s="8">
        <v>57236.81640625</v>
      </c>
      <c r="V140" s="8">
        <v>56646.18359375</v>
      </c>
      <c r="W140" s="8"/>
      <c r="X140" s="8">
        <v>3.148259162902832</v>
      </c>
      <c r="Y140" s="8">
        <v>6.402656078338623</v>
      </c>
      <c r="Z140" s="8">
        <v>-3.5876338481903076</v>
      </c>
      <c r="AA140" s="8">
        <v>1.2026697397232056</v>
      </c>
      <c r="AB140" s="8">
        <v>1.9307775497436523</v>
      </c>
      <c r="AC140" s="8">
        <v>7.1926040649414063</v>
      </c>
      <c r="AD140" s="8">
        <v>4.8528666496276855</v>
      </c>
      <c r="AE140" s="8">
        <v>6.5117135047912598</v>
      </c>
      <c r="AF140" s="8">
        <v>6.5722169876098633</v>
      </c>
      <c r="AG140" s="8">
        <v>-0.37742969393730164</v>
      </c>
      <c r="AH140" s="8">
        <v>-1.9722133874893188</v>
      </c>
      <c r="AI140" s="8">
        <v>12.203794479370117</v>
      </c>
      <c r="AJ140" s="8">
        <v>4.1757192611694336</v>
      </c>
      <c r="AK140" s="8">
        <v>2.379457950592041</v>
      </c>
      <c r="AL140" s="8">
        <v>2.7865912914276123</v>
      </c>
      <c r="AM140" s="8">
        <v>1.9404089450836182</v>
      </c>
      <c r="AN140" s="8">
        <v>1.0434259176254272</v>
      </c>
      <c r="AO140" s="8">
        <v>1.3282164335250854</v>
      </c>
      <c r="AP140" s="8">
        <v>2.4373290538787842</v>
      </c>
      <c r="AQ140" s="8">
        <v>1.5911102294921875</v>
      </c>
      <c r="AR140" s="8">
        <v>-1.0319106578826904</v>
      </c>
    </row>
    <row r="141" spans="1:44" x14ac:dyDescent="0.25">
      <c r="A141" s="5" t="s">
        <v>190</v>
      </c>
      <c r="B141" s="6">
        <v>787.5242919921875</v>
      </c>
      <c r="C141" s="6">
        <v>804.69049072265625</v>
      </c>
      <c r="D141" s="6">
        <v>825.03253173828125</v>
      </c>
      <c r="E141" s="6">
        <v>840.36773681640625</v>
      </c>
      <c r="F141" s="6">
        <v>885.6588134765625</v>
      </c>
      <c r="G141" s="6">
        <v>936.77386474609375</v>
      </c>
      <c r="H141" s="6">
        <v>991.641845703125</v>
      </c>
      <c r="I141" s="6">
        <v>1050.2606201171875</v>
      </c>
      <c r="J141" s="6">
        <v>1109.2625732421875</v>
      </c>
      <c r="K141" s="6">
        <v>1128.4102783203125</v>
      </c>
      <c r="L141" s="6">
        <v>1189.108642578125</v>
      </c>
      <c r="M141" s="6">
        <v>1259.0399169921875</v>
      </c>
      <c r="N141" s="6">
        <v>1303.96533203125</v>
      </c>
      <c r="O141" s="6">
        <v>1355.9888916015625</v>
      </c>
      <c r="P141" s="6">
        <v>1417.549560546875</v>
      </c>
      <c r="Q141" s="6">
        <v>1494.6163330078125</v>
      </c>
      <c r="R141" s="6">
        <v>1583.4615478515625</v>
      </c>
      <c r="S141" s="6">
        <v>1682.935302734375</v>
      </c>
      <c r="T141" s="6">
        <v>1774.0899658203125</v>
      </c>
      <c r="U141" s="6">
        <v>1858.469482421875</v>
      </c>
      <c r="V141" s="6">
        <v>1923.065673828125</v>
      </c>
      <c r="W141" s="6"/>
      <c r="X141" s="6">
        <v>5.5830264091491699</v>
      </c>
      <c r="Y141" s="6">
        <v>2.1797676086425781</v>
      </c>
      <c r="Z141" s="6">
        <v>2.5279335975646973</v>
      </c>
      <c r="AA141" s="6">
        <v>1.8587394952774048</v>
      </c>
      <c r="AB141" s="6">
        <v>5.3894352912902832</v>
      </c>
      <c r="AC141" s="6">
        <v>5.7714157104492188</v>
      </c>
      <c r="AD141" s="6">
        <v>5.857121467590332</v>
      </c>
      <c r="AE141" s="6">
        <v>5.9112849235534668</v>
      </c>
      <c r="AF141" s="6">
        <v>5.6178393363952637</v>
      </c>
      <c r="AG141" s="6">
        <v>1.7261652946472168</v>
      </c>
      <c r="AH141" s="6">
        <v>5.3791041374206543</v>
      </c>
      <c r="AI141" s="6">
        <v>5.8809828758239746</v>
      </c>
      <c r="AJ141" s="6">
        <v>3.568228006362915</v>
      </c>
      <c r="AK141" s="6">
        <v>3.989642858505249</v>
      </c>
      <c r="AL141" s="6">
        <v>4.5399093627929688</v>
      </c>
      <c r="AM141" s="6">
        <v>5.4366192817687988</v>
      </c>
      <c r="AN141" s="6">
        <v>5.9443492889404297</v>
      </c>
      <c r="AO141" s="6">
        <v>6.2820444107055664</v>
      </c>
      <c r="AP141" s="6">
        <v>5.4164090156555176</v>
      </c>
      <c r="AQ141" s="6">
        <v>4.7562141418457031</v>
      </c>
      <c r="AR141" s="6">
        <v>3.4757735729217529</v>
      </c>
    </row>
    <row r="142" spans="1:44" x14ac:dyDescent="0.25">
      <c r="A142" s="7" t="s">
        <v>92</v>
      </c>
      <c r="B142" s="8">
        <v>626.417236328125</v>
      </c>
      <c r="C142" s="8">
        <v>648.33984375</v>
      </c>
      <c r="D142" s="8">
        <v>670.2674560546875</v>
      </c>
      <c r="E142" s="8">
        <v>685.19561767578125</v>
      </c>
      <c r="F142" s="8">
        <v>707.11712646484375</v>
      </c>
      <c r="G142" s="8">
        <v>733.80810546875</v>
      </c>
      <c r="H142" s="8">
        <v>771.521484375</v>
      </c>
      <c r="I142" s="8">
        <v>812.74530029296875</v>
      </c>
      <c r="J142" s="8">
        <v>860.32470703125</v>
      </c>
      <c r="K142" s="8">
        <v>902.853271484375</v>
      </c>
      <c r="L142" s="8">
        <v>938.22613525390625</v>
      </c>
      <c r="M142" s="8">
        <v>979.27716064453125</v>
      </c>
      <c r="N142" s="8">
        <v>1031.0965576171875</v>
      </c>
      <c r="O142" s="8">
        <v>1086.480224609375</v>
      </c>
      <c r="P142" s="8">
        <v>1139.6527099609375</v>
      </c>
      <c r="Q142" s="8">
        <v>1196.2633056640625</v>
      </c>
      <c r="R142" s="8">
        <v>1261.86083984375</v>
      </c>
      <c r="S142" s="8">
        <v>1337.8563232421875</v>
      </c>
      <c r="T142" s="8">
        <v>1420.396484375</v>
      </c>
      <c r="U142" s="8">
        <v>1516.4649658203125</v>
      </c>
      <c r="V142" s="8">
        <v>1623.7041015625</v>
      </c>
      <c r="W142" s="8"/>
      <c r="X142" s="8">
        <v>2.7546322345733643</v>
      </c>
      <c r="Y142" s="8">
        <v>3.4996814727783203</v>
      </c>
      <c r="Z142" s="8">
        <v>3.3821170330047607</v>
      </c>
      <c r="AA142" s="8">
        <v>2.2271947860717773</v>
      </c>
      <c r="AB142" s="8">
        <v>3.1993067264556885</v>
      </c>
      <c r="AC142" s="8">
        <v>3.7746193408966064</v>
      </c>
      <c r="AD142" s="8">
        <v>5.1394062042236328</v>
      </c>
      <c r="AE142" s="8">
        <v>5.3431844711303711</v>
      </c>
      <c r="AF142" s="8">
        <v>5.8541593551635742</v>
      </c>
      <c r="AG142" s="8">
        <v>4.9433155059814453</v>
      </c>
      <c r="AH142" s="8">
        <v>3.9178972244262695</v>
      </c>
      <c r="AI142" s="8">
        <v>4.3753871917724609</v>
      </c>
      <c r="AJ142" s="8">
        <v>5.2915964126586914</v>
      </c>
      <c r="AK142" s="8">
        <v>5.3713364601135254</v>
      </c>
      <c r="AL142" s="8">
        <v>4.8940134048461914</v>
      </c>
      <c r="AM142" s="8">
        <v>4.9673547744750977</v>
      </c>
      <c r="AN142" s="8">
        <v>5.4835362434387207</v>
      </c>
      <c r="AO142" s="8">
        <v>6.0224933624267578</v>
      </c>
      <c r="AP142" s="8">
        <v>6.1695833206176758</v>
      </c>
      <c r="AQ142" s="8">
        <v>6.7634973526000977</v>
      </c>
      <c r="AR142" s="8">
        <v>7.071652889251709</v>
      </c>
    </row>
    <row r="143" spans="1:44" x14ac:dyDescent="0.25">
      <c r="A143" s="7" t="s">
        <v>93</v>
      </c>
      <c r="B143" s="8">
        <v>779.30047607421875</v>
      </c>
      <c r="C143" s="8">
        <v>795.522216796875</v>
      </c>
      <c r="D143" s="8">
        <v>820.0487060546875</v>
      </c>
      <c r="E143" s="8">
        <v>837.34075927734375</v>
      </c>
      <c r="F143" s="8">
        <v>888.66546630859375</v>
      </c>
      <c r="G143" s="8">
        <v>943.97747802734375</v>
      </c>
      <c r="H143" s="8">
        <v>1003.071533203125</v>
      </c>
      <c r="I143" s="8">
        <v>1067.6314697265625</v>
      </c>
      <c r="J143" s="8">
        <v>1132.5389404296875</v>
      </c>
      <c r="K143" s="8">
        <v>1150.6776123046875</v>
      </c>
      <c r="L143" s="8">
        <v>1223.6217041015625</v>
      </c>
      <c r="M143" s="8">
        <v>1309.2548828125</v>
      </c>
      <c r="N143" s="8">
        <v>1359.263427734375</v>
      </c>
      <c r="O143" s="8">
        <v>1414.515869140625</v>
      </c>
      <c r="P143" s="8">
        <v>1485.46240234375</v>
      </c>
      <c r="Q143" s="8">
        <v>1575.478271484375</v>
      </c>
      <c r="R143" s="8">
        <v>1680.5906982421875</v>
      </c>
      <c r="S143" s="8">
        <v>1797.5340576171875</v>
      </c>
      <c r="T143" s="8">
        <v>1901.555908203125</v>
      </c>
      <c r="U143" s="8">
        <v>1994.741455078125</v>
      </c>
      <c r="V143" s="8">
        <v>2071.43408203125</v>
      </c>
      <c r="W143" s="8"/>
      <c r="X143" s="8">
        <v>6.9601516723632813</v>
      </c>
      <c r="Y143" s="8">
        <v>2.0815770626068115</v>
      </c>
      <c r="Z143" s="8">
        <v>3.0830678939819336</v>
      </c>
      <c r="AA143" s="8">
        <v>2.1086616516113281</v>
      </c>
      <c r="AB143" s="8">
        <v>6.129488468170166</v>
      </c>
      <c r="AC143" s="8">
        <v>6.2241659164428711</v>
      </c>
      <c r="AD143" s="8">
        <v>6.2601127624511719</v>
      </c>
      <c r="AE143" s="8">
        <v>6.4362244606018066</v>
      </c>
      <c r="AF143" s="8">
        <v>6.0795764923095703</v>
      </c>
      <c r="AG143" s="8">
        <v>1.6015936136245728</v>
      </c>
      <c r="AH143" s="8">
        <v>6.3392291069030762</v>
      </c>
      <c r="AI143" s="8">
        <v>6.9983377456665039</v>
      </c>
      <c r="AJ143" s="8">
        <v>3.8196187019348145</v>
      </c>
      <c r="AK143" s="8">
        <v>4.0648808479309082</v>
      </c>
      <c r="AL143" s="8">
        <v>5.0156054496765137</v>
      </c>
      <c r="AM143" s="8">
        <v>6.0597877502441406</v>
      </c>
      <c r="AN143" s="8">
        <v>6.671778678894043</v>
      </c>
      <c r="AO143" s="8">
        <v>6.9584674835205078</v>
      </c>
      <c r="AP143" s="8">
        <v>5.7869195938110352</v>
      </c>
      <c r="AQ143" s="8">
        <v>4.900489330291748</v>
      </c>
      <c r="AR143" s="8">
        <v>3.8447401523590088</v>
      </c>
    </row>
    <row r="144" spans="1:44" x14ac:dyDescent="0.25">
      <c r="A144" s="7" t="s">
        <v>94</v>
      </c>
      <c r="B144" s="8">
        <v>975.2943115234375</v>
      </c>
      <c r="C144" s="8">
        <v>987.11077880859375</v>
      </c>
      <c r="D144" s="8">
        <v>990.33990478515625</v>
      </c>
      <c r="E144" s="8">
        <v>988.01373291015625</v>
      </c>
      <c r="F144" s="8">
        <v>1021.151123046875</v>
      </c>
      <c r="G144" s="8">
        <v>1075.4649658203125</v>
      </c>
      <c r="H144" s="8">
        <v>1121.1510009765625</v>
      </c>
      <c r="I144" s="8">
        <v>1160.76806640625</v>
      </c>
      <c r="J144" s="8">
        <v>1188.458251953125</v>
      </c>
      <c r="K144" s="8">
        <v>1181.8385009765625</v>
      </c>
      <c r="L144" s="8">
        <v>1189.205810546875</v>
      </c>
      <c r="M144" s="8">
        <v>1180.2340087890625</v>
      </c>
      <c r="N144" s="8">
        <v>1184.971923828125</v>
      </c>
      <c r="O144" s="8">
        <v>1199.56640625</v>
      </c>
      <c r="P144" s="8">
        <v>1224.315673828125</v>
      </c>
      <c r="Q144" s="8">
        <v>1253.71240234375</v>
      </c>
      <c r="R144" s="8">
        <v>1285.4959716796875</v>
      </c>
      <c r="S144" s="8">
        <v>1329.4005126953125</v>
      </c>
      <c r="T144" s="8">
        <v>1374.83544921875</v>
      </c>
      <c r="U144" s="8">
        <v>1424.22705078125</v>
      </c>
      <c r="V144" s="8">
        <v>1408.26904296875</v>
      </c>
      <c r="W144" s="8"/>
      <c r="X144" s="8">
        <v>1.1301496028900146</v>
      </c>
      <c r="Y144" s="8">
        <v>1.2115796804428101</v>
      </c>
      <c r="Z144" s="8">
        <v>0.32712903618812561</v>
      </c>
      <c r="AA144" s="8">
        <v>-0.23488621413707733</v>
      </c>
      <c r="AB144" s="8">
        <v>3.3539402484893799</v>
      </c>
      <c r="AC144" s="8">
        <v>5.3188838958740234</v>
      </c>
      <c r="AD144" s="8">
        <v>4.2480263710021973</v>
      </c>
      <c r="AE144" s="8">
        <v>3.5336065292358398</v>
      </c>
      <c r="AF144" s="8">
        <v>2.3855054378509521</v>
      </c>
      <c r="AG144" s="8">
        <v>-0.55700325965881348</v>
      </c>
      <c r="AH144" s="8">
        <v>0.62337702512741089</v>
      </c>
      <c r="AI144" s="8">
        <v>-0.7544364333152771</v>
      </c>
      <c r="AJ144" s="8">
        <v>0.40143862366676331</v>
      </c>
      <c r="AK144" s="8">
        <v>1.2316310405731201</v>
      </c>
      <c r="AL144" s="8">
        <v>2.0631844997406006</v>
      </c>
      <c r="AM144" s="8">
        <v>2.4010741710662842</v>
      </c>
      <c r="AN144" s="8">
        <v>2.53515625</v>
      </c>
      <c r="AO144" s="8">
        <v>3.4153776168823242</v>
      </c>
      <c r="AP144" s="8">
        <v>3.417701244354248</v>
      </c>
      <c r="AQ144" s="8">
        <v>3.5925464630126953</v>
      </c>
      <c r="AR144" s="8">
        <v>-1.1204680204391479</v>
      </c>
    </row>
    <row r="145" spans="1:44" x14ac:dyDescent="0.25">
      <c r="A145" s="5" t="s">
        <v>191</v>
      </c>
      <c r="B145" s="6">
        <v>810.27935791015625</v>
      </c>
      <c r="C145" s="6">
        <v>839.48822021484375</v>
      </c>
      <c r="D145" s="6">
        <v>825.47674560546875</v>
      </c>
      <c r="E145" s="6">
        <v>848.22418212890625</v>
      </c>
      <c r="F145" s="6">
        <v>872.504638671875</v>
      </c>
      <c r="G145" s="6">
        <v>897.67010498046875</v>
      </c>
      <c r="H145" s="6">
        <v>940.14508056640625</v>
      </c>
      <c r="I145" s="6">
        <v>983.6815185546875</v>
      </c>
      <c r="J145" s="6">
        <v>1045.084228515625</v>
      </c>
      <c r="K145" s="6">
        <v>1092.8438720703125</v>
      </c>
      <c r="L145" s="6">
        <v>1142.228759765625</v>
      </c>
      <c r="M145" s="6">
        <v>1219.7490234375</v>
      </c>
      <c r="N145" s="6">
        <v>1273.883056640625</v>
      </c>
      <c r="O145" s="6">
        <v>1364.5760498046875</v>
      </c>
      <c r="P145" s="6">
        <v>1394.659423828125</v>
      </c>
      <c r="Q145" s="6">
        <v>1438.1424560546875</v>
      </c>
      <c r="R145" s="6">
        <v>1474.6339111328125</v>
      </c>
      <c r="S145" s="6">
        <v>1502.979248046875</v>
      </c>
      <c r="T145" s="6">
        <v>1542.61474609375</v>
      </c>
      <c r="U145" s="6">
        <v>1575.0687255859375</v>
      </c>
      <c r="V145" s="6">
        <v>1602.551513671875</v>
      </c>
      <c r="W145" s="6"/>
      <c r="X145" s="6">
        <v>2.0898964405059814</v>
      </c>
      <c r="Y145" s="6">
        <v>3.6047892570495605</v>
      </c>
      <c r="Z145" s="6">
        <v>-1.6690496206283569</v>
      </c>
      <c r="AA145" s="6">
        <v>2.7556726932525635</v>
      </c>
      <c r="AB145" s="6">
        <v>2.8625047206878662</v>
      </c>
      <c r="AC145" s="6">
        <v>2.8842787742614746</v>
      </c>
      <c r="AD145" s="6">
        <v>4.7316908836364746</v>
      </c>
      <c r="AE145" s="6">
        <v>4.6308212280273438</v>
      </c>
      <c r="AF145" s="6">
        <v>6.2421331405639648</v>
      </c>
      <c r="AG145" s="6">
        <v>4.5699324607849121</v>
      </c>
      <c r="AH145" s="6">
        <v>4.5189332962036133</v>
      </c>
      <c r="AI145" s="6">
        <v>6.7867546081542969</v>
      </c>
      <c r="AJ145" s="6">
        <v>4.4381289482116699</v>
      </c>
      <c r="AK145" s="6">
        <v>7.119412899017334</v>
      </c>
      <c r="AL145" s="6">
        <v>2.2045948505401611</v>
      </c>
      <c r="AM145" s="6">
        <v>3.1178243160247803</v>
      </c>
      <c r="AN145" s="6">
        <v>2.5374019145965576</v>
      </c>
      <c r="AO145" s="6">
        <v>1.9221948385238647</v>
      </c>
      <c r="AP145" s="6">
        <v>2.6371288299560547</v>
      </c>
      <c r="AQ145" s="6">
        <v>2.1038291454315186</v>
      </c>
      <c r="AR145" s="6">
        <v>1.7448627948760986</v>
      </c>
    </row>
    <row r="146" spans="1:44" x14ac:dyDescent="0.25">
      <c r="A146" s="7" t="s">
        <v>95</v>
      </c>
      <c r="B146" s="8">
        <v>297.75445556640625</v>
      </c>
      <c r="C146" s="8">
        <v>289.06649780273438</v>
      </c>
      <c r="D146" s="8">
        <v>269.72344970703125</v>
      </c>
      <c r="E146" s="8">
        <v>318.67633056640625</v>
      </c>
      <c r="F146" s="8">
        <v>327.331298828125</v>
      </c>
      <c r="G146" s="8">
        <v>323.01776123046875</v>
      </c>
      <c r="H146" s="8">
        <v>350.60003662109375</v>
      </c>
      <c r="I146" s="8">
        <v>358.23284912109375</v>
      </c>
      <c r="J146" s="8">
        <v>404.2987060546875</v>
      </c>
      <c r="K146" s="8">
        <v>415.33502197265625</v>
      </c>
      <c r="L146" s="8">
        <v>490.40798950195313</v>
      </c>
      <c r="M146" s="8">
        <v>548.57257080078125</v>
      </c>
      <c r="N146" s="8">
        <v>539.1214599609375</v>
      </c>
      <c r="O146" s="8">
        <v>594.635986328125</v>
      </c>
      <c r="P146" s="8">
        <v>614.0491943359375</v>
      </c>
      <c r="Q146" s="8">
        <v>616.61138916015625</v>
      </c>
      <c r="R146" s="8">
        <v>611.3162841796875</v>
      </c>
      <c r="S146" s="8">
        <v>610.7362060546875</v>
      </c>
      <c r="T146" s="8">
        <v>612.44732666015625</v>
      </c>
      <c r="U146" s="8">
        <v>609.15032958984375</v>
      </c>
      <c r="V146" s="8">
        <v>612.1142578125</v>
      </c>
      <c r="W146" s="8"/>
      <c r="X146" s="8">
        <v>0.6613004207611084</v>
      </c>
      <c r="Y146" s="8">
        <v>-2.9178261756896973</v>
      </c>
      <c r="Z146" s="8">
        <v>-6.691556453704834</v>
      </c>
      <c r="AA146" s="8">
        <v>18.149286270141602</v>
      </c>
      <c r="AB146" s="8">
        <v>2.715911865234375</v>
      </c>
      <c r="AC146" s="8">
        <v>-1.3177895545959473</v>
      </c>
      <c r="AD146" s="8">
        <v>8.5389347076416016</v>
      </c>
      <c r="AE146" s="8">
        <v>2.1770713329315186</v>
      </c>
      <c r="AF146" s="8">
        <v>12.859193801879883</v>
      </c>
      <c r="AG146" s="8">
        <v>2.7297430038452148</v>
      </c>
      <c r="AH146" s="8">
        <v>18.075279235839844</v>
      </c>
      <c r="AI146" s="8">
        <v>11.860446929931641</v>
      </c>
      <c r="AJ146" s="8">
        <v>-1.7228552103042603</v>
      </c>
      <c r="AK146" s="8">
        <v>10.297220230102539</v>
      </c>
      <c r="AL146" s="8">
        <v>3.2647213935852051</v>
      </c>
      <c r="AM146" s="8">
        <v>0.41726213693618774</v>
      </c>
      <c r="AN146" s="8">
        <v>-0.85874265432357788</v>
      </c>
      <c r="AO146" s="8">
        <v>-9.4890013337135315E-2</v>
      </c>
      <c r="AP146" s="8">
        <v>0.28017342090606689</v>
      </c>
      <c r="AQ146" s="8">
        <v>-0.53833150863647461</v>
      </c>
      <c r="AR146" s="8">
        <v>0.48656761646270752</v>
      </c>
    </row>
    <row r="147" spans="1:44" x14ac:dyDescent="0.25">
      <c r="A147" s="7" t="s">
        <v>96</v>
      </c>
      <c r="B147" s="8">
        <v>1028.5440673828125</v>
      </c>
      <c r="C147" s="8">
        <v>1081.2572021484375</v>
      </c>
      <c r="D147" s="8">
        <v>1152.3065185546875</v>
      </c>
      <c r="E147" s="8">
        <v>1258.6141357421875</v>
      </c>
      <c r="F147" s="8">
        <v>1336.1304931640625</v>
      </c>
      <c r="G147" s="8">
        <v>1395.2198486328125</v>
      </c>
      <c r="H147" s="8">
        <v>1475.2200927734375</v>
      </c>
      <c r="I147" s="8">
        <v>1556.3612060546875</v>
      </c>
      <c r="J147" s="8">
        <v>1817.095947265625</v>
      </c>
      <c r="K147" s="8">
        <v>1879.277587890625</v>
      </c>
      <c r="L147" s="8">
        <v>1980.49658203125</v>
      </c>
      <c r="M147" s="8">
        <v>2189.50439453125</v>
      </c>
      <c r="N147" s="8">
        <v>2335.649658203125</v>
      </c>
      <c r="O147" s="8">
        <v>2426.193359375</v>
      </c>
      <c r="P147" s="8">
        <v>2448.933349609375</v>
      </c>
      <c r="Q147" s="8">
        <v>2560.923583984375</v>
      </c>
      <c r="R147" s="8">
        <v>2700.56201171875</v>
      </c>
      <c r="S147" s="8">
        <v>2888.093994140625</v>
      </c>
      <c r="T147" s="8">
        <v>2989.906494140625</v>
      </c>
      <c r="U147" s="8">
        <v>3047.8369140625</v>
      </c>
      <c r="V147" s="8">
        <v>3176.162109375</v>
      </c>
      <c r="W147" s="8"/>
      <c r="X147" s="8">
        <v>6.1068363189697266</v>
      </c>
      <c r="Y147" s="8">
        <v>5.1250243186950684</v>
      </c>
      <c r="Z147" s="8">
        <v>6.570991039276123</v>
      </c>
      <c r="AA147" s="8">
        <v>9.2256374359130859</v>
      </c>
      <c r="AB147" s="8">
        <v>6.1588659286499023</v>
      </c>
      <c r="AC147" s="8">
        <v>4.4224238395690918</v>
      </c>
      <c r="AD147" s="8">
        <v>5.7338809967041016</v>
      </c>
      <c r="AE147" s="8">
        <v>5.5002717971801758</v>
      </c>
      <c r="AF147" s="8">
        <v>16.752841949462891</v>
      </c>
      <c r="AG147" s="8">
        <v>3.4220340251922607</v>
      </c>
      <c r="AH147" s="8">
        <v>5.3860588073730469</v>
      </c>
      <c r="AI147" s="8">
        <v>10.553303718566895</v>
      </c>
      <c r="AJ147" s="8">
        <v>6.6748104095458984</v>
      </c>
      <c r="AK147" s="8">
        <v>3.8765959739685059</v>
      </c>
      <c r="AL147" s="8">
        <v>0.93727034330368042</v>
      </c>
      <c r="AM147" s="8">
        <v>4.5730209350585938</v>
      </c>
      <c r="AN147" s="8">
        <v>5.4526591300964355</v>
      </c>
      <c r="AO147" s="8">
        <v>6.944183349609375</v>
      </c>
      <c r="AP147" s="8">
        <v>3.5252487659454346</v>
      </c>
      <c r="AQ147" s="8">
        <v>1.9375327825546265</v>
      </c>
      <c r="AR147" s="8">
        <v>4.2103695869445801</v>
      </c>
    </row>
    <row r="148" spans="1:44" x14ac:dyDescent="0.25">
      <c r="A148" s="7" t="s">
        <v>97</v>
      </c>
      <c r="B148" s="8">
        <v>481.33541870117188</v>
      </c>
      <c r="C148" s="8">
        <v>502.47042846679688</v>
      </c>
      <c r="D148" s="8">
        <v>517.7628173828125</v>
      </c>
      <c r="E148" s="8">
        <v>510.15328979492188</v>
      </c>
      <c r="F148" s="8">
        <v>522.27508544921875</v>
      </c>
      <c r="G148" s="8">
        <v>539.2081298828125</v>
      </c>
      <c r="H148" s="8">
        <v>552.08978271484375</v>
      </c>
      <c r="I148" s="8">
        <v>565.52099609375</v>
      </c>
      <c r="J148" s="8">
        <v>579.182373046875</v>
      </c>
      <c r="K148" s="8">
        <v>608.24859619140625</v>
      </c>
      <c r="L148" s="8">
        <v>628.57598876953125</v>
      </c>
      <c r="M148" s="8">
        <v>649.8135986328125</v>
      </c>
      <c r="N148" s="8">
        <v>661.69476318359375</v>
      </c>
      <c r="O148" s="8">
        <v>682.63311767578125</v>
      </c>
      <c r="P148" s="8">
        <v>700.33502197265625</v>
      </c>
      <c r="Q148" s="8">
        <v>731.94390869140625</v>
      </c>
      <c r="R148" s="8">
        <v>746.58197021484375</v>
      </c>
      <c r="S148" s="8">
        <v>741.78363037109375</v>
      </c>
      <c r="T148" s="8">
        <v>793.211669921875</v>
      </c>
      <c r="U148" s="8">
        <v>836.87255859375</v>
      </c>
      <c r="V148" s="8">
        <v>885.9915771484375</v>
      </c>
      <c r="W148" s="8"/>
      <c r="X148" s="8">
        <v>2.5343120098114014</v>
      </c>
      <c r="Y148" s="8">
        <v>4.3909111022949219</v>
      </c>
      <c r="Z148" s="8">
        <v>3.043440580368042</v>
      </c>
      <c r="AA148" s="8">
        <v>-1.469693660736084</v>
      </c>
      <c r="AB148" s="8">
        <v>2.3761084079742432</v>
      </c>
      <c r="AC148" s="8">
        <v>3.2421696186065674</v>
      </c>
      <c r="AD148" s="8">
        <v>2.3889944553375244</v>
      </c>
      <c r="AE148" s="8">
        <v>2.4327950477600098</v>
      </c>
      <c r="AF148" s="8">
        <v>2.415715217590332</v>
      </c>
      <c r="AG148" s="8">
        <v>5.0184922218322754</v>
      </c>
      <c r="AH148" s="8">
        <v>3.3419547080993652</v>
      </c>
      <c r="AI148" s="8">
        <v>3.3786861896514893</v>
      </c>
      <c r="AJ148" s="8">
        <v>1.8283958435058594</v>
      </c>
      <c r="AK148" s="8">
        <v>3.1643524169921875</v>
      </c>
      <c r="AL148" s="8">
        <v>2.5931799411773682</v>
      </c>
      <c r="AM148" s="8">
        <v>4.5133953094482422</v>
      </c>
      <c r="AN148" s="8">
        <v>1.9998884201049805</v>
      </c>
      <c r="AO148" s="8">
        <v>-0.6427077054977417</v>
      </c>
      <c r="AP148" s="8">
        <v>6.9330244064331055</v>
      </c>
      <c r="AQ148" s="8">
        <v>5.5043172836303711</v>
      </c>
      <c r="AR148" s="8">
        <v>5.8693547248840332</v>
      </c>
    </row>
    <row r="149" spans="1:44" x14ac:dyDescent="0.25">
      <c r="A149" s="7" t="s">
        <v>192</v>
      </c>
      <c r="B149" s="8">
        <v>1813.066162109375</v>
      </c>
      <c r="C149" s="8">
        <v>1896.790283203125</v>
      </c>
      <c r="D149" s="8">
        <v>1845.9658203125</v>
      </c>
      <c r="E149" s="8">
        <v>1897.9029541015625</v>
      </c>
      <c r="F149" s="8">
        <v>1987.1807861328125</v>
      </c>
      <c r="G149" s="8">
        <v>2071.74560546875</v>
      </c>
      <c r="H149" s="8">
        <v>2182.511474609375</v>
      </c>
      <c r="I149" s="8">
        <v>2325.8017578125</v>
      </c>
      <c r="J149" s="8">
        <v>2460.07666015625</v>
      </c>
      <c r="K149" s="8">
        <v>2582.537109375</v>
      </c>
      <c r="L149" s="8">
        <v>2650.662841796875</v>
      </c>
      <c r="M149" s="8">
        <v>2835.350830078125</v>
      </c>
      <c r="N149" s="8">
        <v>3044.759521484375</v>
      </c>
      <c r="O149" s="8">
        <v>3292.648193359375</v>
      </c>
      <c r="P149" s="8">
        <v>3373.9384765625</v>
      </c>
      <c r="Q149" s="8">
        <v>3510.40966796875</v>
      </c>
      <c r="R149" s="8">
        <v>3654.935791015625</v>
      </c>
      <c r="S149" s="8">
        <v>3787.744140625</v>
      </c>
      <c r="T149" s="8">
        <v>3892.746826171875</v>
      </c>
      <c r="U149" s="8">
        <v>3991.672607421875</v>
      </c>
      <c r="V149" s="8">
        <v>4054.105224609375</v>
      </c>
      <c r="W149" s="8"/>
      <c r="X149" s="8">
        <v>3.0624940395355225</v>
      </c>
      <c r="Y149" s="8">
        <v>4.6178193092346191</v>
      </c>
      <c r="Z149" s="8">
        <v>-2.6794981956481934</v>
      </c>
      <c r="AA149" s="8">
        <v>2.8135478496551514</v>
      </c>
      <c r="AB149" s="8">
        <v>4.7040252685546875</v>
      </c>
      <c r="AC149" s="8">
        <v>4.2555170059204102</v>
      </c>
      <c r="AD149" s="8">
        <v>5.3464994430541992</v>
      </c>
      <c r="AE149" s="8">
        <v>6.5653848648071289</v>
      </c>
      <c r="AF149" s="8">
        <v>5.7732739448547363</v>
      </c>
      <c r="AG149" s="8">
        <v>4.9779119491577148</v>
      </c>
      <c r="AH149" s="8">
        <v>2.6379382610321045</v>
      </c>
      <c r="AI149" s="8">
        <v>6.9676151275634766</v>
      </c>
      <c r="AJ149" s="8">
        <v>7.3856358528137207</v>
      </c>
      <c r="AK149" s="8">
        <v>8.1414861679077148</v>
      </c>
      <c r="AL149" s="8">
        <v>2.4688420295715332</v>
      </c>
      <c r="AM149" s="8">
        <v>4.044863224029541</v>
      </c>
      <c r="AN149" s="8">
        <v>4.1170730590820313</v>
      </c>
      <c r="AO149" s="8">
        <v>3.6336712837219238</v>
      </c>
      <c r="AP149" s="8">
        <v>2.7721693515777588</v>
      </c>
      <c r="AQ149" s="8">
        <v>2.5412847995758057</v>
      </c>
      <c r="AR149" s="8">
        <v>1.5640715360641479</v>
      </c>
    </row>
    <row r="150" spans="1:44" x14ac:dyDescent="0.25">
      <c r="A150" s="5" t="s">
        <v>98</v>
      </c>
      <c r="B150" s="6">
        <v>33580.20703125</v>
      </c>
      <c r="C150" s="6">
        <v>34353.734375</v>
      </c>
      <c r="D150" s="6">
        <v>34558.15234375</v>
      </c>
      <c r="E150" s="6">
        <v>35409.15625</v>
      </c>
      <c r="F150" s="6">
        <v>35999.55078125</v>
      </c>
      <c r="G150" s="6">
        <v>36932.05078125</v>
      </c>
      <c r="H150" s="6">
        <v>37587.7890625</v>
      </c>
      <c r="I150" s="6">
        <v>38100.390625</v>
      </c>
      <c r="J150" s="6">
        <v>38883.40625</v>
      </c>
      <c r="K150" s="6">
        <v>39297.39453125</v>
      </c>
      <c r="L150" s="6">
        <v>39209.44921875</v>
      </c>
      <c r="M150" s="6">
        <v>39383.4140625</v>
      </c>
      <c r="N150" s="6">
        <v>39741.19921875</v>
      </c>
      <c r="O150" s="6">
        <v>40573.9296875</v>
      </c>
      <c r="P150" s="6">
        <v>40979.1171875</v>
      </c>
      <c r="Q150" s="6">
        <v>41489.73828125</v>
      </c>
      <c r="R150" s="6">
        <v>41878.9375</v>
      </c>
      <c r="S150" s="6">
        <v>42419.49609375</v>
      </c>
      <c r="T150" s="6">
        <v>42780.16015625</v>
      </c>
      <c r="U150" s="6">
        <v>43386.25</v>
      </c>
      <c r="V150" s="6">
        <v>43601.265625</v>
      </c>
      <c r="W150" s="6"/>
      <c r="X150" s="6">
        <v>3.6954784393310547</v>
      </c>
      <c r="Y150" s="6">
        <v>2.3035216331481934</v>
      </c>
      <c r="Z150" s="6">
        <v>0.59503859281539917</v>
      </c>
      <c r="AA150" s="6">
        <v>2.4625272750854492</v>
      </c>
      <c r="AB150" s="6">
        <v>1.6673499345779419</v>
      </c>
      <c r="AC150" s="6">
        <v>2.5903100967407227</v>
      </c>
      <c r="AD150" s="6">
        <v>1.7755262851715088</v>
      </c>
      <c r="AE150" s="6">
        <v>1.3637449741363525</v>
      </c>
      <c r="AF150" s="6">
        <v>2.055138111114502</v>
      </c>
      <c r="AG150" s="6">
        <v>1.064691424369812</v>
      </c>
      <c r="AH150" s="6">
        <v>-0.22379425168037415</v>
      </c>
      <c r="AI150" s="6">
        <v>0.44368091225624084</v>
      </c>
      <c r="AJ150" s="6">
        <v>0.90846657752990723</v>
      </c>
      <c r="AK150" s="6">
        <v>2.0953834056854248</v>
      </c>
      <c r="AL150" s="6">
        <v>0.99864000082015991</v>
      </c>
      <c r="AM150" s="6">
        <v>1.2460519075393677</v>
      </c>
      <c r="AN150" s="6">
        <v>0.9380614161491394</v>
      </c>
      <c r="AO150" s="6">
        <v>1.2907648086547852</v>
      </c>
      <c r="AP150" s="6">
        <v>0.8502318263053894</v>
      </c>
      <c r="AQ150" s="6">
        <v>1.4167544841766357</v>
      </c>
      <c r="AR150" s="6">
        <v>0.49558472633361816</v>
      </c>
    </row>
    <row r="151" spans="1:44" x14ac:dyDescent="0.25">
      <c r="A151" s="7" t="s">
        <v>99</v>
      </c>
      <c r="B151" s="8">
        <v>45230.23828125</v>
      </c>
      <c r="C151" s="8">
        <v>46452.80078125</v>
      </c>
      <c r="D151" s="8">
        <v>46751.3984375</v>
      </c>
      <c r="E151" s="8">
        <v>48016.3046875</v>
      </c>
      <c r="F151" s="8">
        <v>48864.19921875</v>
      </c>
      <c r="G151" s="8">
        <v>50258.37109375</v>
      </c>
      <c r="H151" s="8">
        <v>51253.9765625</v>
      </c>
      <c r="I151" s="8">
        <v>52002.6796875</v>
      </c>
      <c r="J151" s="8">
        <v>53130.78515625</v>
      </c>
      <c r="K151" s="8">
        <v>53949.03125</v>
      </c>
      <c r="L151" s="8">
        <v>53879.7265625</v>
      </c>
      <c r="M151" s="8">
        <v>54076.63671875</v>
      </c>
      <c r="N151" s="8">
        <v>54550.6015625</v>
      </c>
      <c r="O151" s="8">
        <v>55732.84765625</v>
      </c>
      <c r="P151" s="8">
        <v>56218.546875</v>
      </c>
      <c r="Q151" s="8">
        <v>56787.046875</v>
      </c>
      <c r="R151" s="8">
        <v>57230.89453125</v>
      </c>
      <c r="S151" s="8">
        <v>57928.94140625</v>
      </c>
      <c r="T151" s="8">
        <v>58351.3671875</v>
      </c>
      <c r="U151" s="8">
        <v>59150.36328125</v>
      </c>
      <c r="V151" s="8">
        <v>59395.02734375</v>
      </c>
      <c r="W151" s="8"/>
      <c r="X151" s="8">
        <v>3.8913843631744385</v>
      </c>
      <c r="Y151" s="8">
        <v>2.7029759883880615</v>
      </c>
      <c r="Z151" s="8">
        <v>0.64279794692993164</v>
      </c>
      <c r="AA151" s="8">
        <v>2.7056009769439697</v>
      </c>
      <c r="AB151" s="8">
        <v>1.7658470869064331</v>
      </c>
      <c r="AC151" s="8">
        <v>2.8531560897827148</v>
      </c>
      <c r="AD151" s="8">
        <v>1.9809744358062744</v>
      </c>
      <c r="AE151" s="8">
        <v>1.460770845413208</v>
      </c>
      <c r="AF151" s="8">
        <v>2.1693217754364014</v>
      </c>
      <c r="AG151" s="8">
        <v>1.54006028175354</v>
      </c>
      <c r="AH151" s="8">
        <v>-0.1284632682800293</v>
      </c>
      <c r="AI151" s="8">
        <v>0.36546242237091064</v>
      </c>
      <c r="AJ151" s="8">
        <v>0.87646877765655518</v>
      </c>
      <c r="AK151" s="8">
        <v>2.1672465801239014</v>
      </c>
      <c r="AL151" s="8">
        <v>0.87147748470306396</v>
      </c>
      <c r="AM151" s="8">
        <v>1.0112321376800537</v>
      </c>
      <c r="AN151" s="8">
        <v>0.78160017728805542</v>
      </c>
      <c r="AO151" s="8">
        <v>1.2197028398513794</v>
      </c>
      <c r="AP151" s="8">
        <v>0.72921371459960938</v>
      </c>
      <c r="AQ151" s="8">
        <v>1.3692842721939087</v>
      </c>
      <c r="AR151" s="8">
        <v>0.41363069415092468</v>
      </c>
    </row>
    <row r="152" spans="1:44" x14ac:dyDescent="0.25">
      <c r="A152" s="7" t="s">
        <v>193</v>
      </c>
      <c r="B152" s="8">
        <v>30524.744140625</v>
      </c>
      <c r="C152" s="8">
        <v>31257.494140625</v>
      </c>
      <c r="D152" s="8">
        <v>32041.349609375</v>
      </c>
      <c r="E152" s="8">
        <v>33017.9296875</v>
      </c>
      <c r="F152" s="8">
        <v>33981.3046875</v>
      </c>
      <c r="G152" s="8">
        <v>34927.71875</v>
      </c>
      <c r="H152" s="8">
        <v>35730.37109375</v>
      </c>
      <c r="I152" s="8">
        <v>36372.41015625</v>
      </c>
      <c r="J152" s="8">
        <v>37107.87890625</v>
      </c>
      <c r="K152" s="8">
        <v>36373.6171875</v>
      </c>
      <c r="L152" s="8">
        <v>35916.76171875</v>
      </c>
      <c r="M152" s="8">
        <v>36045.26171875</v>
      </c>
      <c r="N152" s="8">
        <v>36572.6328125</v>
      </c>
      <c r="O152" s="8">
        <v>37135.69921875</v>
      </c>
      <c r="P152" s="8">
        <v>37756.98046875</v>
      </c>
      <c r="Q152" s="8">
        <v>38552.390625</v>
      </c>
      <c r="R152" s="8">
        <v>39218.36328125</v>
      </c>
      <c r="S152" s="8">
        <v>39877.20703125</v>
      </c>
      <c r="T152" s="8">
        <v>40381.44140625</v>
      </c>
      <c r="U152" s="8">
        <v>41204.46875</v>
      </c>
      <c r="V152" s="8">
        <v>41449.26171875</v>
      </c>
      <c r="W152" s="8"/>
      <c r="X152" s="8">
        <v>4.9091811180114746</v>
      </c>
      <c r="Y152" s="8">
        <v>2.4005115032196045</v>
      </c>
      <c r="Z152" s="8">
        <v>2.5077362060546875</v>
      </c>
      <c r="AA152" s="8">
        <v>3.0478744506835938</v>
      </c>
      <c r="AB152" s="8">
        <v>2.9177329540252686</v>
      </c>
      <c r="AC152" s="8">
        <v>2.7851021289825439</v>
      </c>
      <c r="AD152" s="8">
        <v>2.2980382442474365</v>
      </c>
      <c r="AE152" s="8">
        <v>1.7969000339508057</v>
      </c>
      <c r="AF152" s="8">
        <v>2.0220510959625244</v>
      </c>
      <c r="AG152" s="8">
        <v>-1.9787218570709229</v>
      </c>
      <c r="AH152" s="8">
        <v>-1.2560077905654907</v>
      </c>
      <c r="AI152" s="8">
        <v>0.35777166485786438</v>
      </c>
      <c r="AJ152" s="8">
        <v>1.4630801677703857</v>
      </c>
      <c r="AK152" s="8">
        <v>1.5395840406417847</v>
      </c>
      <c r="AL152" s="8">
        <v>1.6730027198791504</v>
      </c>
      <c r="AM152" s="8">
        <v>2.1066572666168213</v>
      </c>
      <c r="AN152" s="8">
        <v>1.7274483442306519</v>
      </c>
      <c r="AO152" s="8">
        <v>1.6799368858337402</v>
      </c>
      <c r="AP152" s="8">
        <v>1.2644675970077515</v>
      </c>
      <c r="AQ152" s="8">
        <v>2.0381326675415039</v>
      </c>
      <c r="AR152" s="8">
        <v>0.59409326314926147</v>
      </c>
    </row>
    <row r="153" spans="1:44" x14ac:dyDescent="0.25">
      <c r="A153" s="5" t="s">
        <v>194</v>
      </c>
      <c r="B153" s="6">
        <v>2767.474609375</v>
      </c>
      <c r="C153" s="6">
        <v>2660.3974609375</v>
      </c>
      <c r="D153" s="6">
        <v>2594.583984375</v>
      </c>
      <c r="E153" s="6">
        <v>2568.791015625</v>
      </c>
      <c r="F153" s="6">
        <v>2600.6982421875</v>
      </c>
      <c r="G153" s="6">
        <v>2639.10595703125</v>
      </c>
      <c r="H153" s="6">
        <v>2651.033203125</v>
      </c>
      <c r="I153" s="6">
        <v>2771.14111328125</v>
      </c>
      <c r="J153" s="6">
        <v>2871.7490234375</v>
      </c>
      <c r="K153" s="6">
        <v>2857.915283203125</v>
      </c>
      <c r="L153" s="6">
        <v>2873.0615234375</v>
      </c>
      <c r="M153" s="6">
        <v>3043.7939453125</v>
      </c>
      <c r="N153" s="6">
        <v>3074.665283203125</v>
      </c>
      <c r="O153" s="6">
        <v>3127.844970703125</v>
      </c>
      <c r="P153" s="6">
        <v>3201.7919921875</v>
      </c>
      <c r="Q153" s="6">
        <v>3474.228515625</v>
      </c>
      <c r="R153" s="6">
        <v>3668.334716796875</v>
      </c>
      <c r="S153" s="6">
        <v>3762.68408203125</v>
      </c>
      <c r="T153" s="6">
        <v>3859.935546875</v>
      </c>
      <c r="U153" s="6">
        <v>3842.233642578125</v>
      </c>
      <c r="V153" s="6">
        <v>3960.364501953125</v>
      </c>
      <c r="W153" s="6"/>
      <c r="X153" s="6">
        <v>0.97947341203689575</v>
      </c>
      <c r="Y153" s="6">
        <v>-3.8691284656524658</v>
      </c>
      <c r="Z153" s="6">
        <v>-2.4738211631774902</v>
      </c>
      <c r="AA153" s="6">
        <v>-0.99410808086395264</v>
      </c>
      <c r="AB153" s="6">
        <v>1.2421106100082397</v>
      </c>
      <c r="AC153" s="6">
        <v>1.4768232107162476</v>
      </c>
      <c r="AD153" s="6">
        <v>0.45194268226623535</v>
      </c>
      <c r="AE153" s="6">
        <v>4.5306077003479004</v>
      </c>
      <c r="AF153" s="6">
        <v>3.630558967590332</v>
      </c>
      <c r="AG153" s="6">
        <v>-0.48171830177307129</v>
      </c>
      <c r="AH153" s="6">
        <v>0.52997511625289917</v>
      </c>
      <c r="AI153" s="6">
        <v>5.9425258636474609</v>
      </c>
      <c r="AJ153" s="6">
        <v>1.014238715171814</v>
      </c>
      <c r="AK153" s="6">
        <v>1.7296090126037598</v>
      </c>
      <c r="AL153" s="6">
        <v>2.3641524314880371</v>
      </c>
      <c r="AM153" s="6">
        <v>8.5088768005371094</v>
      </c>
      <c r="AN153" s="6">
        <v>5.5870304107666016</v>
      </c>
      <c r="AO153" s="6">
        <v>2.5719945430755615</v>
      </c>
      <c r="AP153" s="6">
        <v>2.584630012512207</v>
      </c>
      <c r="AQ153" s="6">
        <v>-0.45860621333122253</v>
      </c>
      <c r="AR153" s="6">
        <v>3.0745360851287842</v>
      </c>
    </row>
    <row r="154" spans="1:44" x14ac:dyDescent="0.25">
      <c r="A154" s="7" t="s">
        <v>100</v>
      </c>
      <c r="B154" s="8">
        <v>4233.7958984375</v>
      </c>
      <c r="C154" s="8">
        <v>4131.548828125</v>
      </c>
      <c r="D154" s="8">
        <v>4184.0576171875</v>
      </c>
      <c r="E154" s="8">
        <v>4286.53564453125</v>
      </c>
      <c r="F154" s="8">
        <v>4295.16748046875</v>
      </c>
      <c r="G154" s="8">
        <v>4486.599609375</v>
      </c>
      <c r="H154" s="8">
        <v>4481.62646484375</v>
      </c>
      <c r="I154" s="8">
        <v>4524.69384765625</v>
      </c>
      <c r="J154" s="8">
        <v>4443.19580078125</v>
      </c>
      <c r="K154" s="8">
        <v>4445.15625</v>
      </c>
      <c r="L154" s="8">
        <v>4343.35302734375</v>
      </c>
      <c r="M154" s="8">
        <v>4433.4755859375</v>
      </c>
      <c r="N154" s="8">
        <v>4516.58349609375</v>
      </c>
      <c r="O154" s="8">
        <v>4544.65380859375</v>
      </c>
      <c r="P154" s="8">
        <v>4724.240234375</v>
      </c>
      <c r="Q154" s="8">
        <v>4953.341796875</v>
      </c>
      <c r="R154" s="8">
        <v>5149.11328125</v>
      </c>
      <c r="S154" s="8">
        <v>5244.240234375</v>
      </c>
      <c r="T154" s="8">
        <v>5494.94970703125</v>
      </c>
      <c r="U154" s="8">
        <v>5655.93017578125</v>
      </c>
      <c r="V154" s="8">
        <v>5685.26171875</v>
      </c>
      <c r="W154" s="8"/>
      <c r="X154" s="8">
        <v>7.9306321144104004</v>
      </c>
      <c r="Y154" s="8">
        <v>-2.4150211811065674</v>
      </c>
      <c r="Z154" s="8">
        <v>1.2709226608276367</v>
      </c>
      <c r="AA154" s="8">
        <v>2.4492499828338623</v>
      </c>
      <c r="AB154" s="8">
        <v>0.20137090981006622</v>
      </c>
      <c r="AC154" s="8">
        <v>4.4569187164306641</v>
      </c>
      <c r="AD154" s="8">
        <v>-0.11084440350532532</v>
      </c>
      <c r="AE154" s="8">
        <v>0.96097660064697266</v>
      </c>
      <c r="AF154" s="8">
        <v>-1.8011837005615234</v>
      </c>
      <c r="AG154" s="8">
        <v>4.4122502207756042E-2</v>
      </c>
      <c r="AH154" s="8">
        <v>-2.290205717086792</v>
      </c>
      <c r="AI154" s="8">
        <v>2.074953556060791</v>
      </c>
      <c r="AJ154" s="8">
        <v>1.8745543956756592</v>
      </c>
      <c r="AK154" s="8">
        <v>0.6214943528175354</v>
      </c>
      <c r="AL154" s="8">
        <v>3.9515974521636963</v>
      </c>
      <c r="AM154" s="8">
        <v>4.8494901657104492</v>
      </c>
      <c r="AN154" s="8">
        <v>3.9523112773895264</v>
      </c>
      <c r="AO154" s="8">
        <v>1.8474433422088623</v>
      </c>
      <c r="AP154" s="8">
        <v>4.7806634902954102</v>
      </c>
      <c r="AQ154" s="8">
        <v>2.929607629776001</v>
      </c>
      <c r="AR154" s="8">
        <v>0.51859802007675171</v>
      </c>
    </row>
    <row r="155" spans="1:44" x14ac:dyDescent="0.25">
      <c r="A155" s="7" t="s">
        <v>101</v>
      </c>
      <c r="B155" s="8">
        <v>6444.2763671875</v>
      </c>
      <c r="C155" s="8">
        <v>6502.46728515625</v>
      </c>
      <c r="D155" s="8">
        <v>6124.91552734375</v>
      </c>
      <c r="E155" s="8">
        <v>6444.9140625</v>
      </c>
      <c r="F155" s="8">
        <v>7178.36572265625</v>
      </c>
      <c r="G155" s="8">
        <v>7422.50830078125</v>
      </c>
      <c r="H155" s="8">
        <v>6262.97119140625</v>
      </c>
      <c r="I155" s="8">
        <v>7628.98974609375</v>
      </c>
      <c r="J155" s="8">
        <v>7838.11474609375</v>
      </c>
      <c r="K155" s="8">
        <v>8115.57763671875</v>
      </c>
      <c r="L155" s="8">
        <v>7331.181640625</v>
      </c>
      <c r="M155" s="8">
        <v>7877.39697265625</v>
      </c>
      <c r="N155" s="8">
        <v>8566.326171875</v>
      </c>
      <c r="O155" s="8">
        <v>8794.1748046875</v>
      </c>
      <c r="P155" s="8">
        <v>9445.572265625</v>
      </c>
      <c r="Q155" s="8">
        <v>10148.01953125</v>
      </c>
      <c r="R155" s="8">
        <v>10449.82421875</v>
      </c>
      <c r="S155" s="8">
        <v>11120.451171875</v>
      </c>
      <c r="T155" s="8">
        <v>11884.640625</v>
      </c>
      <c r="U155" s="8">
        <v>12710.990234375</v>
      </c>
      <c r="V155" s="8">
        <v>13382.7236328125</v>
      </c>
      <c r="W155" s="8"/>
      <c r="X155" s="8">
        <v>2.425189733505249</v>
      </c>
      <c r="Y155" s="8">
        <v>0.90298604965209961</v>
      </c>
      <c r="Z155" s="8">
        <v>-5.8062844276428223</v>
      </c>
      <c r="AA155" s="8">
        <v>5.2245378494262695</v>
      </c>
      <c r="AB155" s="8">
        <v>11.380316734313965</v>
      </c>
      <c r="AC155" s="8">
        <v>3.4010887145996094</v>
      </c>
      <c r="AD155" s="8">
        <v>-15.621903419494629</v>
      </c>
      <c r="AE155" s="8">
        <v>21.811031341552734</v>
      </c>
      <c r="AF155" s="8">
        <v>2.7411885261535645</v>
      </c>
      <c r="AG155" s="8">
        <v>3.5399186611175537</v>
      </c>
      <c r="AH155" s="8">
        <v>-9.6653127670288086</v>
      </c>
      <c r="AI155" s="8">
        <v>7.4505767822265625</v>
      </c>
      <c r="AJ155" s="8">
        <v>8.7456455230712891</v>
      </c>
      <c r="AK155" s="8">
        <v>2.6598174571990967</v>
      </c>
      <c r="AL155" s="8">
        <v>7.4071469306945801</v>
      </c>
      <c r="AM155" s="8">
        <v>7.4367890357971191</v>
      </c>
      <c r="AN155" s="8">
        <v>2.9740254878997803</v>
      </c>
      <c r="AO155" s="8">
        <v>6.4175906181335449</v>
      </c>
      <c r="AP155" s="8">
        <v>6.8719286918640137</v>
      </c>
      <c r="AQ155" s="8">
        <v>6.9530887603759766</v>
      </c>
      <c r="AR155" s="8">
        <v>5.2846660614013672</v>
      </c>
    </row>
    <row r="156" spans="1:44" x14ac:dyDescent="0.25">
      <c r="A156" s="7" t="s">
        <v>195</v>
      </c>
      <c r="B156" s="8">
        <v>2345.445556640625</v>
      </c>
      <c r="C156" s="8">
        <v>2228.259521484375</v>
      </c>
      <c r="D156" s="8">
        <v>2169.36474609375</v>
      </c>
      <c r="E156" s="8">
        <v>2112.3759765625</v>
      </c>
      <c r="F156" s="8">
        <v>2105.881591796875</v>
      </c>
      <c r="G156" s="8">
        <v>2111.986328125</v>
      </c>
      <c r="H156" s="8">
        <v>2194.012451171875</v>
      </c>
      <c r="I156" s="8">
        <v>2260.436767578125</v>
      </c>
      <c r="J156" s="8">
        <v>2383.3388671875</v>
      </c>
      <c r="K156" s="8">
        <v>2325.144287109375</v>
      </c>
      <c r="L156" s="8">
        <v>2431.20458984375</v>
      </c>
      <c r="M156" s="8">
        <v>2622.817626953125</v>
      </c>
      <c r="N156" s="8">
        <v>2599.118896484375</v>
      </c>
      <c r="O156" s="8">
        <v>2667.339599609375</v>
      </c>
      <c r="P156" s="8">
        <v>2716.932373046875</v>
      </c>
      <c r="Q156" s="8">
        <v>3028.02392578125</v>
      </c>
      <c r="R156" s="8">
        <v>3255.715576171875</v>
      </c>
      <c r="S156" s="8">
        <v>3329.157958984375</v>
      </c>
      <c r="T156" s="8">
        <v>3387.871826171875</v>
      </c>
      <c r="U156" s="8">
        <v>3306.0283203125</v>
      </c>
      <c r="V156" s="8">
        <v>3434.927978515625</v>
      </c>
      <c r="W156" s="8"/>
      <c r="X156" s="8">
        <v>-0.78397321701049805</v>
      </c>
      <c r="Y156" s="8">
        <v>-4.9963231086730957</v>
      </c>
      <c r="Z156" s="8">
        <v>-2.6430842876434326</v>
      </c>
      <c r="AA156" s="8">
        <v>-2.6269795894622803</v>
      </c>
      <c r="AB156" s="8">
        <v>-0.30744454264640808</v>
      </c>
      <c r="AC156" s="8">
        <v>0.28988981246948242</v>
      </c>
      <c r="AD156" s="8">
        <v>3.8838376998901367</v>
      </c>
      <c r="AE156" s="8">
        <v>3.02752685546875</v>
      </c>
      <c r="AF156" s="8">
        <v>5.4370951652526855</v>
      </c>
      <c r="AG156" s="8">
        <v>-2.4417250156402588</v>
      </c>
      <c r="AH156" s="8">
        <v>4.5614504814147949</v>
      </c>
      <c r="AI156" s="8">
        <v>7.8814034461975098</v>
      </c>
      <c r="AJ156" s="8">
        <v>-0.90355998277664185</v>
      </c>
      <c r="AK156" s="8">
        <v>2.6247627735137939</v>
      </c>
      <c r="AL156" s="8">
        <v>1.8592598438262939</v>
      </c>
      <c r="AM156" s="8">
        <v>11.450102806091309</v>
      </c>
      <c r="AN156" s="8">
        <v>7.5194797515869141</v>
      </c>
      <c r="AO156" s="8">
        <v>2.2557985782623291</v>
      </c>
      <c r="AP156" s="8">
        <v>1.7636251449584961</v>
      </c>
      <c r="AQ156" s="8">
        <v>-2.4157793521881104</v>
      </c>
      <c r="AR156" s="8">
        <v>3.8989279270172119</v>
      </c>
    </row>
    <row r="157" spans="1:44" x14ac:dyDescent="0.25">
      <c r="A157" s="7" t="s">
        <v>102</v>
      </c>
      <c r="B157" s="8">
        <v>3052.546142578125</v>
      </c>
      <c r="C157" s="8">
        <v>3236.814453125</v>
      </c>
      <c r="D157" s="8">
        <v>3430.73779296875</v>
      </c>
      <c r="E157" s="8">
        <v>3546.98974609375</v>
      </c>
      <c r="F157" s="8">
        <v>3673.191162109375</v>
      </c>
      <c r="G157" s="8">
        <v>3807.66748046875</v>
      </c>
      <c r="H157" s="8">
        <v>3928.979736328125</v>
      </c>
      <c r="I157" s="8">
        <v>3968.45458984375</v>
      </c>
      <c r="J157" s="8">
        <v>4181.11328125</v>
      </c>
      <c r="K157" s="8">
        <v>4188.82763671875</v>
      </c>
      <c r="L157" s="8">
        <v>3958.299560546875</v>
      </c>
      <c r="M157" s="8">
        <v>3954.397216796875</v>
      </c>
      <c r="N157" s="8">
        <v>4094.690673828125</v>
      </c>
      <c r="O157" s="8">
        <v>3903.84619140625</v>
      </c>
      <c r="P157" s="8">
        <v>3864.505615234375</v>
      </c>
      <c r="Q157" s="8">
        <v>3844.870361328125</v>
      </c>
      <c r="R157" s="8">
        <v>3985.919677734375</v>
      </c>
      <c r="S157" s="8">
        <v>4281.98876953125</v>
      </c>
      <c r="T157" s="8">
        <v>4299.92529296875</v>
      </c>
      <c r="U157" s="8">
        <v>4181.45654296875</v>
      </c>
      <c r="V157" s="8">
        <v>4300.50439453125</v>
      </c>
      <c r="W157" s="8"/>
      <c r="X157" s="8">
        <v>1.3375698328018188</v>
      </c>
      <c r="Y157" s="8">
        <v>6.0365447998046875</v>
      </c>
      <c r="Z157" s="8">
        <v>5.9911789894104004</v>
      </c>
      <c r="AA157" s="8">
        <v>3.3885409832000732</v>
      </c>
      <c r="AB157" s="8">
        <v>3.5579864978790283</v>
      </c>
      <c r="AC157" s="8">
        <v>3.6610214710235596</v>
      </c>
      <c r="AD157" s="8">
        <v>3.1859991550445557</v>
      </c>
      <c r="AE157" s="8">
        <v>1.0047100782394409</v>
      </c>
      <c r="AF157" s="8">
        <v>5.3587279319763184</v>
      </c>
      <c r="AG157" s="8">
        <v>0.18450482189655304</v>
      </c>
      <c r="AH157" s="8">
        <v>-5.5034031867980957</v>
      </c>
      <c r="AI157" s="8">
        <v>-9.8586365580558777E-2</v>
      </c>
      <c r="AJ157" s="8">
        <v>3.5477836132049561</v>
      </c>
      <c r="AK157" s="8">
        <v>-4.6607789993286133</v>
      </c>
      <c r="AL157" s="8">
        <v>-1.0077388286590576</v>
      </c>
      <c r="AM157" s="8">
        <v>-0.50809228420257568</v>
      </c>
      <c r="AN157" s="8">
        <v>3.668506383895874</v>
      </c>
      <c r="AO157" s="8">
        <v>7.4278740882873535</v>
      </c>
      <c r="AP157" s="8">
        <v>0.41888299584388733</v>
      </c>
      <c r="AQ157" s="8">
        <v>-2.7551350593566895</v>
      </c>
      <c r="AR157" s="8">
        <v>2.8470425605773926</v>
      </c>
    </row>
    <row r="158" spans="1:44" x14ac:dyDescent="0.25">
      <c r="A158" s="7" t="s">
        <v>196</v>
      </c>
      <c r="B158" s="8">
        <v>1896.0037841796875</v>
      </c>
      <c r="C158" s="8">
        <v>1580.466796875</v>
      </c>
      <c r="D158" s="8">
        <v>1414.655029296875</v>
      </c>
      <c r="E158" s="8">
        <v>1338.0833740234375</v>
      </c>
      <c r="F158" s="8">
        <v>1387.419921875</v>
      </c>
      <c r="G158" s="8">
        <v>1417.6722412109375</v>
      </c>
      <c r="H158" s="8">
        <v>1456.6082763671875</v>
      </c>
      <c r="I158" s="8">
        <v>1519.0897216796875</v>
      </c>
      <c r="J158" s="8">
        <v>1590.60498046875</v>
      </c>
      <c r="K158" s="8">
        <v>1663.0682373046875</v>
      </c>
      <c r="L158" s="8">
        <v>1547.3974609375</v>
      </c>
      <c r="M158" s="8">
        <v>1615.2125244140625</v>
      </c>
      <c r="N158" s="8">
        <v>1787.7733154296875</v>
      </c>
      <c r="O158" s="8">
        <v>1828.64306640625</v>
      </c>
      <c r="P158" s="8">
        <v>1843.865234375</v>
      </c>
      <c r="Q158" s="8">
        <v>1846.294677734375</v>
      </c>
      <c r="R158" s="8">
        <v>1854.951904296875</v>
      </c>
      <c r="S158" s="8">
        <v>1876.8348388671875</v>
      </c>
      <c r="T158" s="8">
        <v>1908.4298095703125</v>
      </c>
      <c r="U158" s="8">
        <v>1944.3431396484375</v>
      </c>
      <c r="V158" s="8">
        <v>1959.5872802734375</v>
      </c>
      <c r="W158" s="8"/>
      <c r="X158" s="8">
        <v>-3.2848882675170898</v>
      </c>
      <c r="Y158" s="8">
        <v>-16.642213821411133</v>
      </c>
      <c r="Z158" s="8">
        <v>-10.491315841674805</v>
      </c>
      <c r="AA158" s="8">
        <v>-5.4127440452575684</v>
      </c>
      <c r="AB158" s="8">
        <v>3.687105655670166</v>
      </c>
      <c r="AC158" s="8">
        <v>2.1804730892181396</v>
      </c>
      <c r="AD158" s="8">
        <v>2.746476411819458</v>
      </c>
      <c r="AE158" s="8">
        <v>4.2895159721374512</v>
      </c>
      <c r="AF158" s="8">
        <v>4.7077703475952148</v>
      </c>
      <c r="AG158" s="8">
        <v>4.5557041168212891</v>
      </c>
      <c r="AH158" s="8">
        <v>-6.955263614654541</v>
      </c>
      <c r="AI158" s="8">
        <v>4.3825240135192871</v>
      </c>
      <c r="AJ158" s="8">
        <v>10.683472633361816</v>
      </c>
      <c r="AK158" s="8">
        <v>2.2860701084136963</v>
      </c>
      <c r="AL158" s="8">
        <v>0.83242970705032349</v>
      </c>
      <c r="AM158" s="8">
        <v>0.1317581832408905</v>
      </c>
      <c r="AN158" s="8">
        <v>0.46889734268188477</v>
      </c>
      <c r="AO158" s="8">
        <v>1.1797035932540894</v>
      </c>
      <c r="AP158" s="8">
        <v>1.683417797088623</v>
      </c>
      <c r="AQ158" s="8">
        <v>1.8818260431289673</v>
      </c>
      <c r="AR158" s="8">
        <v>0.78402525186538696</v>
      </c>
    </row>
    <row r="159" spans="1:44" x14ac:dyDescent="0.25">
      <c r="A159" s="7" t="s">
        <v>103</v>
      </c>
      <c r="B159" s="8">
        <v>3463.580078125</v>
      </c>
      <c r="C159" s="8">
        <v>3555.87451171875</v>
      </c>
      <c r="D159" s="8">
        <v>3659.425537109375</v>
      </c>
      <c r="E159" s="8">
        <v>3760.0654296875</v>
      </c>
      <c r="F159" s="8">
        <v>3815.393310546875</v>
      </c>
      <c r="G159" s="8">
        <v>3779.25537109375</v>
      </c>
      <c r="H159" s="8">
        <v>3817.01025390625</v>
      </c>
      <c r="I159" s="8">
        <v>3765.049560546875</v>
      </c>
      <c r="J159" s="8">
        <v>3589.682373046875</v>
      </c>
      <c r="K159" s="8">
        <v>3684.21923828125</v>
      </c>
      <c r="L159" s="8">
        <v>3754.0068359375</v>
      </c>
      <c r="M159" s="8">
        <v>3875.985595703125</v>
      </c>
      <c r="N159" s="8">
        <v>3973.255126953125</v>
      </c>
      <c r="O159" s="8">
        <v>3999.94384765625</v>
      </c>
      <c r="P159" s="8">
        <v>3868.70703125</v>
      </c>
      <c r="Q159" s="8">
        <v>3944.511962890625</v>
      </c>
      <c r="R159" s="8">
        <v>4088.583251953125</v>
      </c>
      <c r="S159" s="8">
        <v>4226.27978515625</v>
      </c>
      <c r="T159" s="8">
        <v>4341.77490234375</v>
      </c>
      <c r="U159" s="8">
        <v>4358.11572265625</v>
      </c>
      <c r="V159" s="8">
        <v>4163.20361328125</v>
      </c>
      <c r="W159" s="8"/>
      <c r="X159" s="8">
        <v>3.1577632427215576</v>
      </c>
      <c r="Y159" s="8">
        <v>2.6647119522094727</v>
      </c>
      <c r="Z159" s="8">
        <v>2.9121112823486328</v>
      </c>
      <c r="AA159" s="8">
        <v>2.7501554489135742</v>
      </c>
      <c r="AB159" s="8">
        <v>1.4714605808258057</v>
      </c>
      <c r="AC159" s="8">
        <v>-0.94716155529022217</v>
      </c>
      <c r="AD159" s="8">
        <v>0.99900323152542114</v>
      </c>
      <c r="AE159" s="8">
        <v>-1.3612929582595825</v>
      </c>
      <c r="AF159" s="8">
        <v>-4.6577658653259277</v>
      </c>
      <c r="AG159" s="8">
        <v>2.6335718631744385</v>
      </c>
      <c r="AH159" s="8">
        <v>1.8942303657531738</v>
      </c>
      <c r="AI159" s="8">
        <v>3.2492949962615967</v>
      </c>
      <c r="AJ159" s="8">
        <v>2.5095431804656982</v>
      </c>
      <c r="AK159" s="8">
        <v>0.67170923948287964</v>
      </c>
      <c r="AL159" s="8">
        <v>-3.2809665203094482</v>
      </c>
      <c r="AM159" s="8">
        <v>1.9594384431838989</v>
      </c>
      <c r="AN159" s="8">
        <v>3.6524491310119629</v>
      </c>
      <c r="AO159" s="8">
        <v>3.3678300380706787</v>
      </c>
      <c r="AP159" s="8">
        <v>2.7327845096588135</v>
      </c>
      <c r="AQ159" s="8">
        <v>0.37636268138885498</v>
      </c>
      <c r="AR159" s="8">
        <v>-4.4723939895629883</v>
      </c>
    </row>
    <row r="160" spans="1:44" x14ac:dyDescent="0.25">
      <c r="A160" s="7" t="s">
        <v>104</v>
      </c>
      <c r="B160" s="8">
        <v>2682.056884765625</v>
      </c>
      <c r="C160" s="8">
        <v>2766.1181640625</v>
      </c>
      <c r="D160" s="8">
        <v>2599.903076171875</v>
      </c>
      <c r="E160" s="8">
        <v>2403.191162109375</v>
      </c>
      <c r="F160" s="8">
        <v>2442.19482421875</v>
      </c>
      <c r="G160" s="8">
        <v>2475.2470703125</v>
      </c>
      <c r="H160" s="8">
        <v>2541.369873046875</v>
      </c>
      <c r="I160" s="8">
        <v>2688.8623046875</v>
      </c>
      <c r="J160" s="8">
        <v>2760.16845703125</v>
      </c>
      <c r="K160" s="8">
        <v>2869.375732421875</v>
      </c>
      <c r="L160" s="8">
        <v>2896.69482421875</v>
      </c>
      <c r="M160" s="8">
        <v>2878.177490234375</v>
      </c>
      <c r="N160" s="8">
        <v>2849.902587890625</v>
      </c>
      <c r="O160" s="8">
        <v>2838.3369140625</v>
      </c>
      <c r="P160" s="8">
        <v>2834.365966796875</v>
      </c>
      <c r="Q160" s="8">
        <v>2841.32470703125</v>
      </c>
      <c r="R160" s="8">
        <v>2790.26953125</v>
      </c>
      <c r="S160" s="8">
        <v>2832.10791015625</v>
      </c>
      <c r="T160" s="8">
        <v>2902.08154296875</v>
      </c>
      <c r="U160" s="8">
        <v>2929.225341796875</v>
      </c>
      <c r="V160" s="8">
        <v>2961.278564453125</v>
      </c>
      <c r="W160" s="8"/>
      <c r="X160" s="8">
        <v>-1.4943208694458008</v>
      </c>
      <c r="Y160" s="8">
        <v>3.1342093944549561</v>
      </c>
      <c r="Z160" s="8">
        <v>-6.0089654922485352</v>
      </c>
      <c r="AA160" s="8">
        <v>-7.5661249160766602</v>
      </c>
      <c r="AB160" s="8">
        <v>1.6229945421218872</v>
      </c>
      <c r="AC160" s="8">
        <v>1.3533828258514404</v>
      </c>
      <c r="AD160" s="8">
        <v>2.6713616847991943</v>
      </c>
      <c r="AE160" s="8">
        <v>5.8036584854125977</v>
      </c>
      <c r="AF160" s="8">
        <v>2.6519079208374023</v>
      </c>
      <c r="AG160" s="8">
        <v>3.9565439224243164</v>
      </c>
      <c r="AH160" s="8">
        <v>0.95209181308746338</v>
      </c>
      <c r="AI160" s="8">
        <v>-0.63925731182098389</v>
      </c>
      <c r="AJ160" s="8">
        <v>-0.98238909244537354</v>
      </c>
      <c r="AK160" s="8">
        <v>-0.40582698583602905</v>
      </c>
      <c r="AL160" s="8">
        <v>-0.13990400731563568</v>
      </c>
      <c r="AM160" s="8">
        <v>0.24551311135292053</v>
      </c>
      <c r="AN160" s="8">
        <v>-1.7968792915344238</v>
      </c>
      <c r="AO160" s="8">
        <v>1.4994386434555054</v>
      </c>
      <c r="AP160" s="8">
        <v>2.4707262516021729</v>
      </c>
      <c r="AQ160" s="8">
        <v>0.93532168865203857</v>
      </c>
      <c r="AR160" s="8">
        <v>1.0942559242248535</v>
      </c>
    </row>
    <row r="161" spans="1:44" x14ac:dyDescent="0.25">
      <c r="A161" s="5" t="s">
        <v>197</v>
      </c>
      <c r="B161" s="6">
        <v>2770.253173828125</v>
      </c>
      <c r="C161" s="6">
        <v>2907.947021484375</v>
      </c>
      <c r="D161" s="6">
        <v>2862.18798828125</v>
      </c>
      <c r="E161" s="6">
        <v>2916.87451171875</v>
      </c>
      <c r="F161" s="6">
        <v>2986.9208984375</v>
      </c>
      <c r="G161" s="6">
        <v>3191.39208984375</v>
      </c>
      <c r="H161" s="6">
        <v>3346.742431640625</v>
      </c>
      <c r="I161" s="6">
        <v>3564.48583984375</v>
      </c>
      <c r="J161" s="6">
        <v>3822.460693359375</v>
      </c>
      <c r="K161" s="6">
        <v>3883.26806640625</v>
      </c>
      <c r="L161" s="6">
        <v>3884.3642578125</v>
      </c>
      <c r="M161" s="6">
        <v>4316.671875</v>
      </c>
      <c r="N161" s="6">
        <v>4569.62548828125</v>
      </c>
      <c r="O161" s="6">
        <v>4762.759765625</v>
      </c>
      <c r="P161" s="6">
        <v>4932.67724609375</v>
      </c>
      <c r="Q161" s="6">
        <v>5043.0771484375</v>
      </c>
      <c r="R161" s="6">
        <v>5008.6279296875</v>
      </c>
      <c r="S161" s="6">
        <v>5077.05029296875</v>
      </c>
      <c r="T161" s="6">
        <v>5237.73095703125</v>
      </c>
      <c r="U161" s="6">
        <v>5344.44970703125</v>
      </c>
      <c r="V161" s="6">
        <v>5336.57373046875</v>
      </c>
      <c r="W161" s="6"/>
      <c r="X161" s="6">
        <v>2.33656907081604</v>
      </c>
      <c r="Y161" s="6">
        <v>4.9704427719116211</v>
      </c>
      <c r="Z161" s="6">
        <v>-1.5735855102539063</v>
      </c>
      <c r="AA161" s="6">
        <v>1.9106545448303223</v>
      </c>
      <c r="AB161" s="6">
        <v>2.4014191627502441</v>
      </c>
      <c r="AC161" s="6">
        <v>6.8455510139465332</v>
      </c>
      <c r="AD161" s="6">
        <v>4.8677926063537598</v>
      </c>
      <c r="AE161" s="6">
        <v>6.5061297416687012</v>
      </c>
      <c r="AF161" s="6">
        <v>7.2373652458190918</v>
      </c>
      <c r="AG161" s="6">
        <v>1.5907913446426392</v>
      </c>
      <c r="AH161" s="6">
        <v>2.8228579089045525E-2</v>
      </c>
      <c r="AI161" s="6">
        <v>11.129430770874023</v>
      </c>
      <c r="AJ161" s="6">
        <v>5.8599224090576172</v>
      </c>
      <c r="AK161" s="6">
        <v>4.2264795303344727</v>
      </c>
      <c r="AL161" s="6">
        <v>3.5676264762878418</v>
      </c>
      <c r="AM161" s="6">
        <v>2.238133430480957</v>
      </c>
      <c r="AN161" s="6">
        <v>-0.68309921026229858</v>
      </c>
      <c r="AO161" s="6">
        <v>1.366089940071106</v>
      </c>
      <c r="AP161" s="6">
        <v>3.1648428440093994</v>
      </c>
      <c r="AQ161" s="6">
        <v>2.0374996662139893</v>
      </c>
      <c r="AR161" s="6">
        <v>-0.14736740291118622</v>
      </c>
    </row>
    <row r="162" spans="1:44" x14ac:dyDescent="0.25">
      <c r="A162" s="5" t="s">
        <v>198</v>
      </c>
      <c r="B162" s="6">
        <v>7227.13671875</v>
      </c>
      <c r="C162" s="6">
        <v>7533.59228515625</v>
      </c>
      <c r="D162" s="6">
        <v>7335.26318359375</v>
      </c>
      <c r="E162" s="6">
        <v>7374.1142578125</v>
      </c>
      <c r="F162" s="6">
        <v>7599.43310546875</v>
      </c>
      <c r="G162" s="6">
        <v>8148.3017578125</v>
      </c>
      <c r="H162" s="6">
        <v>8467.7265625</v>
      </c>
      <c r="I162" s="6">
        <v>8824.990234375</v>
      </c>
      <c r="J162" s="6">
        <v>9048.8486328125</v>
      </c>
      <c r="K162" s="6">
        <v>9147.2919921875</v>
      </c>
      <c r="L162" s="6">
        <v>8843.3662109375</v>
      </c>
      <c r="M162" s="6">
        <v>9196.080078125</v>
      </c>
      <c r="N162" s="6">
        <v>9681.376953125</v>
      </c>
      <c r="O162" s="6">
        <v>9796.9453125</v>
      </c>
      <c r="P162" s="6">
        <v>10031.0380859375</v>
      </c>
      <c r="Q162" s="6">
        <v>10222.8046875</v>
      </c>
      <c r="R162" s="6">
        <v>10371.052734375</v>
      </c>
      <c r="S162" s="6">
        <v>10700.8681640625</v>
      </c>
      <c r="T162" s="6">
        <v>10851.6328125</v>
      </c>
      <c r="U162" s="6">
        <v>10721.2275390625</v>
      </c>
      <c r="V162" s="6">
        <v>10574.6396484375</v>
      </c>
      <c r="W162" s="6"/>
      <c r="X162" s="6">
        <v>-1.8551353216171265</v>
      </c>
      <c r="Y162" s="6">
        <v>4.2403454780578613</v>
      </c>
      <c r="Z162" s="6">
        <v>-2.6325967311859131</v>
      </c>
      <c r="AA162" s="6">
        <v>0.52964800596237183</v>
      </c>
      <c r="AB162" s="6">
        <v>3.0555377006530762</v>
      </c>
      <c r="AC162" s="6">
        <v>7.2224946022033691</v>
      </c>
      <c r="AD162" s="6">
        <v>3.9201395511627197</v>
      </c>
      <c r="AE162" s="6">
        <v>4.2191214561462402</v>
      </c>
      <c r="AF162" s="6">
        <v>2.5366418361663818</v>
      </c>
      <c r="AG162" s="6">
        <v>1.0879102945327759</v>
      </c>
      <c r="AH162" s="6">
        <v>-3.3225765228271484</v>
      </c>
      <c r="AI162" s="6">
        <v>3.988457202911377</v>
      </c>
      <c r="AJ162" s="6">
        <v>5.277214527130127</v>
      </c>
      <c r="AK162" s="6">
        <v>1.1937181949615479</v>
      </c>
      <c r="AL162" s="6">
        <v>2.389446496963501</v>
      </c>
      <c r="AM162" s="6">
        <v>1.9117323160171509</v>
      </c>
      <c r="AN162" s="6">
        <v>1.4501700401306152</v>
      </c>
      <c r="AO162" s="6">
        <v>3.1801538467407227</v>
      </c>
      <c r="AP162" s="6">
        <v>1.4089010953903198</v>
      </c>
      <c r="AQ162" s="6">
        <v>-1.2017110586166382</v>
      </c>
      <c r="AR162" s="6">
        <v>-1.3672678470611572</v>
      </c>
    </row>
    <row r="163" spans="1:44" x14ac:dyDescent="0.25">
      <c r="A163" s="7" t="s">
        <v>105</v>
      </c>
      <c r="B163" s="8">
        <v>3668.1279296875</v>
      </c>
      <c r="C163" s="8">
        <v>3841.005615234375</v>
      </c>
      <c r="D163" s="8">
        <v>3826.691162109375</v>
      </c>
      <c r="E163" s="8">
        <v>4072.5986328125</v>
      </c>
      <c r="F163" s="8">
        <v>4355.34033203125</v>
      </c>
      <c r="G163" s="8">
        <v>4501.19775390625</v>
      </c>
      <c r="H163" s="8">
        <v>4588.1513671875</v>
      </c>
      <c r="I163" s="8">
        <v>4760.32080078125</v>
      </c>
      <c r="J163" s="8">
        <v>5084.6396484375</v>
      </c>
      <c r="K163" s="8">
        <v>5033.490234375</v>
      </c>
      <c r="L163" s="8">
        <v>5018.18994140625</v>
      </c>
      <c r="M163" s="8">
        <v>5241.71630859375</v>
      </c>
      <c r="N163" s="8">
        <v>5322.74609375</v>
      </c>
      <c r="O163" s="8">
        <v>4872.95458984375</v>
      </c>
      <c r="P163" s="8">
        <v>4801.78857421875</v>
      </c>
      <c r="Q163" s="8">
        <v>4951.5712890625</v>
      </c>
      <c r="R163" s="8">
        <v>4816.2294921875</v>
      </c>
      <c r="S163" s="8">
        <v>5389.97705078125</v>
      </c>
      <c r="T163" s="8">
        <v>5521.87353515625</v>
      </c>
      <c r="U163" s="8">
        <v>4726.6708984375</v>
      </c>
      <c r="V163" s="8">
        <v>4359.77001953125</v>
      </c>
      <c r="W163" s="8"/>
      <c r="X163" s="8">
        <v>-0.28517442941665649</v>
      </c>
      <c r="Y163" s="8">
        <v>4.7129678726196289</v>
      </c>
      <c r="Z163" s="8">
        <v>-0.3726746141910553</v>
      </c>
      <c r="AA163" s="8">
        <v>6.426112174987793</v>
      </c>
      <c r="AB163" s="8">
        <v>6.942537784576416</v>
      </c>
      <c r="AC163" s="8">
        <v>3.3489327430725098</v>
      </c>
      <c r="AD163" s="8">
        <v>1.9317883253097534</v>
      </c>
      <c r="AE163" s="8">
        <v>3.7524793148040771</v>
      </c>
      <c r="AF163" s="8">
        <v>6.8129620552062988</v>
      </c>
      <c r="AG163" s="8">
        <v>-1.0059595108032227</v>
      </c>
      <c r="AH163" s="8">
        <v>-0.3039698600769043</v>
      </c>
      <c r="AI163" s="8">
        <v>4.454322338104248</v>
      </c>
      <c r="AJ163" s="8">
        <v>1.5458636283874512</v>
      </c>
      <c r="AK163" s="8">
        <v>-8.4503660202026367</v>
      </c>
      <c r="AL163" s="8">
        <v>-1.4604284763336182</v>
      </c>
      <c r="AM163" s="8">
        <v>3.1193108558654785</v>
      </c>
      <c r="AN163" s="8">
        <v>-2.7333099842071533</v>
      </c>
      <c r="AO163" s="8">
        <v>11.912795066833496</v>
      </c>
      <c r="AP163" s="8">
        <v>2.4470694065093994</v>
      </c>
      <c r="AQ163" s="8">
        <v>-14.400957107543945</v>
      </c>
      <c r="AR163" s="8">
        <v>-7.7623529434204102</v>
      </c>
    </row>
    <row r="164" spans="1:44" x14ac:dyDescent="0.25">
      <c r="A164" s="7" t="s">
        <v>106</v>
      </c>
      <c r="B164" s="8">
        <v>4255.8056640625</v>
      </c>
      <c r="C164" s="8">
        <v>4188.01416015625</v>
      </c>
      <c r="D164" s="8">
        <v>4157.99658203125</v>
      </c>
      <c r="E164" s="8">
        <v>3747.470458984375</v>
      </c>
      <c r="F164" s="8">
        <v>2430.00537109375</v>
      </c>
      <c r="G164" s="8">
        <v>3637.14599609375</v>
      </c>
      <c r="H164" s="8">
        <v>3681.82763671875</v>
      </c>
      <c r="I164" s="8">
        <v>4029.017822265625</v>
      </c>
      <c r="J164" s="8">
        <v>4127.1259765625</v>
      </c>
      <c r="K164" s="8">
        <v>4377.01318359375</v>
      </c>
      <c r="L164" s="8">
        <v>4354.380859375</v>
      </c>
      <c r="M164" s="8">
        <v>4483.7744140625</v>
      </c>
      <c r="N164" s="8">
        <v>4658.22216796875</v>
      </c>
      <c r="O164" s="8">
        <v>5078.89306640625</v>
      </c>
      <c r="P164" s="8">
        <v>5221.59375</v>
      </c>
      <c r="Q164" s="8">
        <v>5090.60205078125</v>
      </c>
      <c r="R164" s="8">
        <v>5093.47119140625</v>
      </c>
      <c r="S164" s="8">
        <v>5741.68115234375</v>
      </c>
      <c r="T164" s="8">
        <v>5480.35693359375</v>
      </c>
      <c r="U164" s="8">
        <v>5329.25830078125</v>
      </c>
      <c r="V164" s="8">
        <v>5441.60546875</v>
      </c>
      <c r="W164" s="8"/>
      <c r="X164" s="8">
        <v>14.090707778930664</v>
      </c>
      <c r="Y164" s="8">
        <v>-1.5929182767868042</v>
      </c>
      <c r="Z164" s="8">
        <v>-0.71674966812133789</v>
      </c>
      <c r="AA164" s="8">
        <v>-9.8731708526611328</v>
      </c>
      <c r="AB164" s="8">
        <v>-35.156116485595703</v>
      </c>
      <c r="AC164" s="8">
        <v>49.676460266113281</v>
      </c>
      <c r="AD164" s="8">
        <v>1.2284808158874512</v>
      </c>
      <c r="AE164" s="8">
        <v>9.4298324584960938</v>
      </c>
      <c r="AF164" s="8">
        <v>2.4350390434265137</v>
      </c>
      <c r="AG164" s="8">
        <v>6.054750919342041</v>
      </c>
      <c r="AH164" s="8">
        <v>-0.51707231998443604</v>
      </c>
      <c r="AI164" s="8">
        <v>2.9715719223022461</v>
      </c>
      <c r="AJ164" s="8">
        <v>3.8906452655792236</v>
      </c>
      <c r="AK164" s="8">
        <v>9.0307178497314453</v>
      </c>
      <c r="AL164" s="8">
        <v>2.809680700302124</v>
      </c>
      <c r="AM164" s="8">
        <v>-2.5086536407470703</v>
      </c>
      <c r="AN164" s="8">
        <v>5.6361518800258636E-2</v>
      </c>
      <c r="AO164" s="8">
        <v>12.726290702819824</v>
      </c>
      <c r="AP164" s="8">
        <v>-4.551353931427002</v>
      </c>
      <c r="AQ164" s="8">
        <v>-2.7570948600769043</v>
      </c>
      <c r="AR164" s="8">
        <v>2.1081202030181885</v>
      </c>
    </row>
    <row r="165" spans="1:44" x14ac:dyDescent="0.25">
      <c r="A165" s="7" t="s">
        <v>199</v>
      </c>
      <c r="B165" s="8">
        <v>16596.525390625</v>
      </c>
      <c r="C165" s="8">
        <v>17112.63671875</v>
      </c>
      <c r="D165" s="8">
        <v>16518.947265625</v>
      </c>
      <c r="E165" s="8">
        <v>15707.724609375</v>
      </c>
      <c r="F165" s="8">
        <v>17122.103515625</v>
      </c>
      <c r="G165" s="8">
        <v>18139.80859375</v>
      </c>
      <c r="H165" s="8">
        <v>18822.078125</v>
      </c>
      <c r="I165" s="8">
        <v>18829.5625</v>
      </c>
      <c r="J165" s="8">
        <v>18484.94140625</v>
      </c>
      <c r="K165" s="8">
        <v>18952.146484375</v>
      </c>
      <c r="L165" s="8">
        <v>17929.72265625</v>
      </c>
      <c r="M165" s="8">
        <v>18208.94140625</v>
      </c>
      <c r="N165" s="8">
        <v>19454.3984375</v>
      </c>
      <c r="O165" s="8">
        <v>20017.57421875</v>
      </c>
      <c r="P165" s="8">
        <v>20101.67578125</v>
      </c>
      <c r="Q165" s="8">
        <v>20404.130859375</v>
      </c>
      <c r="R165" s="8">
        <v>20829.798828125</v>
      </c>
      <c r="S165" s="8">
        <v>20792.630859375</v>
      </c>
      <c r="T165" s="8">
        <v>20285.595703125</v>
      </c>
      <c r="U165" s="8">
        <v>20438.705078125</v>
      </c>
      <c r="V165" s="8">
        <v>20176.986328125</v>
      </c>
      <c r="W165" s="8"/>
      <c r="X165" s="8">
        <v>-6.1444144248962402</v>
      </c>
      <c r="Y165" s="8">
        <v>3.109755277633667</v>
      </c>
      <c r="Z165" s="8">
        <v>-3.4693043231964111</v>
      </c>
      <c r="AA165" s="8">
        <v>-4.9108614921569824</v>
      </c>
      <c r="AB165" s="8">
        <v>9.0043525695800781</v>
      </c>
      <c r="AC165" s="8">
        <v>5.9438085556030273</v>
      </c>
      <c r="AD165" s="8">
        <v>3.7611727714538574</v>
      </c>
      <c r="AE165" s="8">
        <v>3.9763808250427246E-2</v>
      </c>
      <c r="AF165" s="8">
        <v>-1.8302129507064819</v>
      </c>
      <c r="AG165" s="8">
        <v>2.5274901390075684</v>
      </c>
      <c r="AH165" s="8">
        <v>-5.3947653770446777</v>
      </c>
      <c r="AI165" s="8">
        <v>1.5572954416275024</v>
      </c>
      <c r="AJ165" s="8">
        <v>6.8398103713989258</v>
      </c>
      <c r="AK165" s="8">
        <v>2.8948507308959961</v>
      </c>
      <c r="AL165" s="8">
        <v>0.42013862729072571</v>
      </c>
      <c r="AM165" s="8">
        <v>1.5046261548995972</v>
      </c>
      <c r="AN165" s="8">
        <v>2.0861852169036865</v>
      </c>
      <c r="AO165" s="8">
        <v>-0.1784365177154541</v>
      </c>
      <c r="AP165" s="8">
        <v>-2.4385330677032471</v>
      </c>
      <c r="AQ165" s="8">
        <v>0.75476890802383423</v>
      </c>
      <c r="AR165" s="8">
        <v>-1.2805055379867554</v>
      </c>
    </row>
    <row r="166" spans="1:44" x14ac:dyDescent="0.25">
      <c r="A166" s="7" t="s">
        <v>107</v>
      </c>
      <c r="B166" s="8">
        <v>5936.63916015625</v>
      </c>
      <c r="C166" s="8">
        <v>6241.1484375</v>
      </c>
      <c r="D166" s="8">
        <v>5787.7958984375</v>
      </c>
      <c r="E166" s="8">
        <v>6077.75732421875</v>
      </c>
      <c r="F166" s="8">
        <v>6335.38134765625</v>
      </c>
      <c r="G166" s="8">
        <v>6857.7734375</v>
      </c>
      <c r="H166" s="8">
        <v>7381.71484375</v>
      </c>
      <c r="I166" s="8">
        <v>7809.341796875</v>
      </c>
      <c r="J166" s="8">
        <v>8104.1279296875</v>
      </c>
      <c r="K166" s="8">
        <v>8078.1591796875</v>
      </c>
      <c r="L166" s="8">
        <v>7611.9560546875</v>
      </c>
      <c r="M166" s="8">
        <v>8168.37109375</v>
      </c>
      <c r="N166" s="8">
        <v>8980.544921875</v>
      </c>
      <c r="O166" s="8">
        <v>9299.83984375</v>
      </c>
      <c r="P166" s="8">
        <v>9958.2451171875</v>
      </c>
      <c r="Q166" s="8">
        <v>10337.3994140625</v>
      </c>
      <c r="R166" s="8">
        <v>10826.73046875</v>
      </c>
      <c r="S166" s="8">
        <v>11051.7060546875</v>
      </c>
      <c r="T166" s="8">
        <v>11793.533203125</v>
      </c>
      <c r="U166" s="8">
        <v>12065.4189453125</v>
      </c>
      <c r="V166" s="8">
        <v>12113.01953125</v>
      </c>
      <c r="W166" s="8"/>
      <c r="X166" s="8">
        <v>-4.7772340774536133</v>
      </c>
      <c r="Y166" s="8">
        <v>5.1293210983276367</v>
      </c>
      <c r="Z166" s="8">
        <v>-7.2639279365539551</v>
      </c>
      <c r="AA166" s="8">
        <v>5.0098762512207031</v>
      </c>
      <c r="AB166" s="8">
        <v>4.2388005256652832</v>
      </c>
      <c r="AC166" s="8">
        <v>8.2456293106079102</v>
      </c>
      <c r="AD166" s="8">
        <v>7.6401095390319824</v>
      </c>
      <c r="AE166" s="8">
        <v>5.7930569648742676</v>
      </c>
      <c r="AF166" s="8">
        <v>3.7747883796691895</v>
      </c>
      <c r="AG166" s="8">
        <v>-0.32043856382369995</v>
      </c>
      <c r="AH166" s="8">
        <v>-5.7711553573608398</v>
      </c>
      <c r="AI166" s="8">
        <v>7.309751033782959</v>
      </c>
      <c r="AJ166" s="8">
        <v>9.9429101943969727</v>
      </c>
      <c r="AK166" s="8">
        <v>3.5554070472717285</v>
      </c>
      <c r="AL166" s="8">
        <v>7.0797486305236816</v>
      </c>
      <c r="AM166" s="8">
        <v>3.8074409961700439</v>
      </c>
      <c r="AN166" s="8">
        <v>4.7335991859436035</v>
      </c>
      <c r="AO166" s="8">
        <v>2.0779643058776855</v>
      </c>
      <c r="AP166" s="8">
        <v>6.7123312950134277</v>
      </c>
      <c r="AQ166" s="8">
        <v>2.3053798675537109</v>
      </c>
      <c r="AR166" s="8">
        <v>0.39452078938484192</v>
      </c>
    </row>
    <row r="167" spans="1:44" x14ac:dyDescent="0.25">
      <c r="A167" s="5" t="s">
        <v>200</v>
      </c>
      <c r="B167" s="6">
        <v>10605.84375</v>
      </c>
      <c r="C167" s="6">
        <v>11066.275390625</v>
      </c>
      <c r="D167" s="6">
        <v>10959.3994140625</v>
      </c>
      <c r="E167" s="6">
        <v>10906.34375</v>
      </c>
      <c r="F167" s="6">
        <v>11190.6279296875</v>
      </c>
      <c r="G167" s="6">
        <v>11725.0244140625</v>
      </c>
      <c r="H167" s="6">
        <v>12013.9462890625</v>
      </c>
      <c r="I167" s="6">
        <v>12440.130859375</v>
      </c>
      <c r="J167" s="6">
        <v>12456.0087890625</v>
      </c>
      <c r="K167" s="6">
        <v>12452.076171875</v>
      </c>
      <c r="L167" s="6">
        <v>12073.341796875</v>
      </c>
      <c r="M167" s="6">
        <v>12392.6005859375</v>
      </c>
      <c r="N167" s="6">
        <v>12744.107421875</v>
      </c>
      <c r="O167" s="6">
        <v>12920.478515625</v>
      </c>
      <c r="P167" s="6">
        <v>13152.59375</v>
      </c>
      <c r="Q167" s="6">
        <v>13298.80078125</v>
      </c>
      <c r="R167" s="6">
        <v>13362.517578125</v>
      </c>
      <c r="S167" s="6">
        <v>13576.9404296875</v>
      </c>
      <c r="T167" s="6">
        <v>13626.3349609375</v>
      </c>
      <c r="U167" s="6">
        <v>13650.892578125</v>
      </c>
      <c r="V167" s="6">
        <v>13458.412109375</v>
      </c>
      <c r="W167" s="6"/>
      <c r="X167" s="6">
        <v>-0.75683486461639404</v>
      </c>
      <c r="Y167" s="6">
        <v>4.341301441192627</v>
      </c>
      <c r="Z167" s="6">
        <v>-0.96578091382980347</v>
      </c>
      <c r="AA167" s="6">
        <v>-0.48411104083061218</v>
      </c>
      <c r="AB167" s="6">
        <v>2.6065948009490967</v>
      </c>
      <c r="AC167" s="6">
        <v>4.775393009185791</v>
      </c>
      <c r="AD167" s="6">
        <v>2.4641473293304443</v>
      </c>
      <c r="AE167" s="6">
        <v>3.5474152565002441</v>
      </c>
      <c r="AF167" s="6">
        <v>0.12763474881649017</v>
      </c>
      <c r="AG167" s="6">
        <v>-3.1572047621011734E-2</v>
      </c>
      <c r="AH167" s="6">
        <v>-3.0415358543395996</v>
      </c>
      <c r="AI167" s="6">
        <v>2.6443283557891846</v>
      </c>
      <c r="AJ167" s="6">
        <v>2.8364250659942627</v>
      </c>
      <c r="AK167" s="6">
        <v>1.3839422464370728</v>
      </c>
      <c r="AL167" s="6">
        <v>1.7964910268783569</v>
      </c>
      <c r="AM167" s="6">
        <v>1.1116212606430054</v>
      </c>
      <c r="AN167" s="6">
        <v>0.47911685705184937</v>
      </c>
      <c r="AO167" s="6">
        <v>1.6046590805053711</v>
      </c>
      <c r="AP167" s="6">
        <v>0.36381193995475769</v>
      </c>
      <c r="AQ167" s="6">
        <v>0.18022173643112183</v>
      </c>
      <c r="AR167" s="6">
        <v>-1.4100210666656494</v>
      </c>
    </row>
    <row r="168" spans="1:44" x14ac:dyDescent="0.25">
      <c r="A168" s="7" t="s">
        <v>108</v>
      </c>
      <c r="B168" s="8">
        <v>22894.919921875</v>
      </c>
      <c r="C168" s="8">
        <v>23559.939453125</v>
      </c>
      <c r="D168" s="8">
        <v>23527.943359375</v>
      </c>
      <c r="E168" s="8">
        <v>22861.767578125</v>
      </c>
      <c r="F168" s="8">
        <v>22242.248046875</v>
      </c>
      <c r="G168" s="8">
        <v>21911.876953125</v>
      </c>
      <c r="H168" s="8">
        <v>21662.283203125</v>
      </c>
      <c r="I168" s="8">
        <v>21460.017578125</v>
      </c>
      <c r="J168" s="8">
        <v>21713.736328125</v>
      </c>
      <c r="K168" s="8">
        <v>21950.744140625</v>
      </c>
      <c r="L168" s="8">
        <v>21779.0859375</v>
      </c>
      <c r="M168" s="8">
        <v>22035.34765625</v>
      </c>
      <c r="N168" s="8">
        <v>21831.84765625</v>
      </c>
      <c r="O168" s="8">
        <v>22035.4609375</v>
      </c>
      <c r="P168" s="8">
        <v>22631.123046875</v>
      </c>
      <c r="Q168" s="8">
        <v>23026.984375</v>
      </c>
      <c r="R168" s="8">
        <v>23114.17578125</v>
      </c>
      <c r="S168" s="8">
        <v>23356.96484375</v>
      </c>
      <c r="T168" s="8">
        <v>23696.68359375</v>
      </c>
      <c r="U168" s="8">
        <v>23629.302734375</v>
      </c>
      <c r="V168" s="8">
        <v>23547.4375</v>
      </c>
      <c r="W168" s="8"/>
      <c r="X168" s="8">
        <v>1.8960673809051514</v>
      </c>
      <c r="Y168" s="8">
        <v>2.9046597480773926</v>
      </c>
      <c r="Z168" s="8">
        <v>-0.13580720126628876</v>
      </c>
      <c r="AA168" s="8">
        <v>-2.8314237594604492</v>
      </c>
      <c r="AB168" s="8">
        <v>-2.7098495960235596</v>
      </c>
      <c r="AC168" s="8">
        <v>-1.4853314161300659</v>
      </c>
      <c r="AD168" s="8">
        <v>-1.1390796899795532</v>
      </c>
      <c r="AE168" s="8">
        <v>-0.93372255563735962</v>
      </c>
      <c r="AF168" s="8">
        <v>1.1822857856750488</v>
      </c>
      <c r="AG168" s="8">
        <v>1.0915110111236572</v>
      </c>
      <c r="AH168" s="8">
        <v>-0.78201544284820557</v>
      </c>
      <c r="AI168" s="8">
        <v>1.1766413450241089</v>
      </c>
      <c r="AJ168" s="8">
        <v>-0.92351615428924561</v>
      </c>
      <c r="AK168" s="8">
        <v>0.9326433539390564</v>
      </c>
      <c r="AL168" s="8">
        <v>2.7031979560852051</v>
      </c>
      <c r="AM168" s="8">
        <v>1.7491899728775024</v>
      </c>
      <c r="AN168" s="8">
        <v>0.37864881753921509</v>
      </c>
      <c r="AO168" s="8">
        <v>1.050390362739563</v>
      </c>
      <c r="AP168" s="8">
        <v>1.4544644355773926</v>
      </c>
      <c r="AQ168" s="8">
        <v>-0.28434720635414124</v>
      </c>
      <c r="AR168" s="8">
        <v>-0.34645640850067139</v>
      </c>
    </row>
    <row r="169" spans="1:44" x14ac:dyDescent="0.25">
      <c r="A169" s="7" t="s">
        <v>109</v>
      </c>
      <c r="B169" s="8">
        <v>29554.98828125</v>
      </c>
      <c r="C169" s="8">
        <v>30953.62109375</v>
      </c>
      <c r="D169" s="8">
        <v>30309.822265625</v>
      </c>
      <c r="E169" s="8">
        <v>29740.779296875</v>
      </c>
      <c r="F169" s="8">
        <v>29461.203125</v>
      </c>
      <c r="G169" s="8">
        <v>30110.025390625</v>
      </c>
      <c r="H169" s="8">
        <v>30707.73828125</v>
      </c>
      <c r="I169" s="8">
        <v>31826.740234375</v>
      </c>
      <c r="J169" s="8">
        <v>33060.07421875</v>
      </c>
      <c r="K169" s="8">
        <v>33444.69140625</v>
      </c>
      <c r="L169" s="8">
        <v>33145.36328125</v>
      </c>
      <c r="M169" s="8">
        <v>34355.87890625</v>
      </c>
      <c r="N169" s="8">
        <v>35333.046875</v>
      </c>
      <c r="O169" s="8">
        <v>35466.6015625</v>
      </c>
      <c r="P169" s="8">
        <v>36275.59375</v>
      </c>
      <c r="Q169" s="8">
        <v>37002.359375</v>
      </c>
      <c r="R169" s="8">
        <v>37247.0390625</v>
      </c>
      <c r="S169" s="8">
        <v>38136.984375</v>
      </c>
      <c r="T169" s="8">
        <v>38890.234375</v>
      </c>
      <c r="U169" s="8">
        <v>39635.50390625</v>
      </c>
      <c r="V169" s="8">
        <v>40427.3359375</v>
      </c>
      <c r="W169" s="8"/>
      <c r="X169" s="8">
        <v>0.48075154423713684</v>
      </c>
      <c r="Y169" s="8">
        <v>4.732306957244873</v>
      </c>
      <c r="Z169" s="8">
        <v>-2.0798821449279785</v>
      </c>
      <c r="AA169" s="8">
        <v>-1.8774210214614868</v>
      </c>
      <c r="AB169" s="8">
        <v>-0.94004321098327637</v>
      </c>
      <c r="AC169" s="8">
        <v>2.202293872833252</v>
      </c>
      <c r="AD169" s="8">
        <v>1.9850959777832031</v>
      </c>
      <c r="AE169" s="8">
        <v>3.6440389156341553</v>
      </c>
      <c r="AF169" s="8">
        <v>3.875150203704834</v>
      </c>
      <c r="AG169" s="8">
        <v>1.163388729095459</v>
      </c>
      <c r="AH169" s="8">
        <v>-0.89499443769454956</v>
      </c>
      <c r="AI169" s="8">
        <v>3.6521415710449219</v>
      </c>
      <c r="AJ169" s="8">
        <v>2.8442525863647461</v>
      </c>
      <c r="AK169" s="8">
        <v>0.37798804044723511</v>
      </c>
      <c r="AL169" s="8">
        <v>2.2809972763061523</v>
      </c>
      <c r="AM169" s="8">
        <v>2.0034561157226563</v>
      </c>
      <c r="AN169" s="8">
        <v>0.66125428676605225</v>
      </c>
      <c r="AO169" s="8">
        <v>2.3893048763275146</v>
      </c>
      <c r="AP169" s="8">
        <v>1.9751168489456177</v>
      </c>
      <c r="AQ169" s="8">
        <v>1.9163410663604736</v>
      </c>
      <c r="AR169" s="8">
        <v>1.9977847337722778</v>
      </c>
    </row>
    <row r="170" spans="1:44" x14ac:dyDescent="0.25">
      <c r="A170" s="7" t="s">
        <v>110</v>
      </c>
      <c r="B170" s="8">
        <v>3706.64111328125</v>
      </c>
      <c r="C170" s="8">
        <v>3774.35986328125</v>
      </c>
      <c r="D170" s="8">
        <v>3881.736572265625</v>
      </c>
      <c r="E170" s="8">
        <v>4012.618408203125</v>
      </c>
      <c r="F170" s="8">
        <v>4085.31005859375</v>
      </c>
      <c r="G170" s="8">
        <v>4328.91162109375</v>
      </c>
      <c r="H170" s="8">
        <v>4562.5361328125</v>
      </c>
      <c r="I170" s="8">
        <v>4530.4658203125</v>
      </c>
      <c r="J170" s="8">
        <v>4525.64306640625</v>
      </c>
      <c r="K170" s="8">
        <v>4735.630859375</v>
      </c>
      <c r="L170" s="8">
        <v>4887.60498046875</v>
      </c>
      <c r="M170" s="8">
        <v>4894.14697265625</v>
      </c>
      <c r="N170" s="8">
        <v>4903.4912109375</v>
      </c>
      <c r="O170" s="8">
        <v>4952.0283203125</v>
      </c>
      <c r="P170" s="8">
        <v>4593.578125</v>
      </c>
      <c r="Q170" s="8">
        <v>4128.95068359375</v>
      </c>
      <c r="R170" s="8">
        <v>3931.0234375</v>
      </c>
      <c r="S170" s="8">
        <v>3864.69091796875</v>
      </c>
      <c r="T170" s="8">
        <v>3866.75439453125</v>
      </c>
      <c r="U170" s="8">
        <v>3862.501953125</v>
      </c>
      <c r="V170" s="8">
        <v>3861.70361328125</v>
      </c>
      <c r="W170" s="8"/>
      <c r="X170" s="8">
        <v>0.99763625860214233</v>
      </c>
      <c r="Y170" s="8">
        <v>1.8269573450088501</v>
      </c>
      <c r="Z170" s="8">
        <v>2.8448984622955322</v>
      </c>
      <c r="AA170" s="8">
        <v>3.3717341423034668</v>
      </c>
      <c r="AB170" s="8">
        <v>1.8115764856338501</v>
      </c>
      <c r="AC170" s="8">
        <v>5.9628658294677734</v>
      </c>
      <c r="AD170" s="8">
        <v>5.3968420028686523</v>
      </c>
      <c r="AE170" s="8">
        <v>-0.70290541648864746</v>
      </c>
      <c r="AF170" s="8">
        <v>-0.106451615691185</v>
      </c>
      <c r="AG170" s="8">
        <v>4.6399550437927246</v>
      </c>
      <c r="AH170" s="8">
        <v>3.2091631889343262</v>
      </c>
      <c r="AI170" s="8">
        <v>0.13384862244129181</v>
      </c>
      <c r="AJ170" s="8">
        <v>0.19092680513858795</v>
      </c>
      <c r="AK170" s="8">
        <v>0.98984801769256592</v>
      </c>
      <c r="AL170" s="8">
        <v>-7.2384519577026367</v>
      </c>
      <c r="AM170" s="8">
        <v>-10.114717483520508</v>
      </c>
      <c r="AN170" s="8">
        <v>-4.7936453819274902</v>
      </c>
      <c r="AO170" s="8">
        <v>-1.6874109506607056</v>
      </c>
      <c r="AP170" s="8">
        <v>5.3393054753541946E-2</v>
      </c>
      <c r="AQ170" s="8">
        <v>-0.10997443646192551</v>
      </c>
      <c r="AR170" s="8">
        <v>-2.0668981596827507E-2</v>
      </c>
    </row>
    <row r="171" spans="1:44" x14ac:dyDescent="0.25">
      <c r="A171" s="7" t="s">
        <v>111</v>
      </c>
      <c r="B171" s="8">
        <v>30531.208984375</v>
      </c>
      <c r="C171" s="8">
        <v>31058.111328125</v>
      </c>
      <c r="D171" s="8">
        <v>30272.86328125</v>
      </c>
      <c r="E171" s="8">
        <v>30353.521484375</v>
      </c>
      <c r="F171" s="8">
        <v>34672.04296875</v>
      </c>
      <c r="G171" s="8">
        <v>37222.90625</v>
      </c>
      <c r="H171" s="8">
        <v>40088.6796875</v>
      </c>
      <c r="I171" s="8">
        <v>41980.9140625</v>
      </c>
      <c r="J171" s="8">
        <v>43392.7578125</v>
      </c>
      <c r="K171" s="8">
        <v>43419.8671875</v>
      </c>
      <c r="L171" s="8">
        <v>39442.72265625</v>
      </c>
      <c r="M171" s="8">
        <v>37687.63671875</v>
      </c>
      <c r="N171" s="8">
        <v>40481.375</v>
      </c>
      <c r="O171" s="8">
        <v>42336.8671875</v>
      </c>
      <c r="P171" s="8">
        <v>42044.89453125</v>
      </c>
      <c r="Q171" s="8">
        <v>41525.296875</v>
      </c>
      <c r="R171" s="8">
        <v>41085.13671875</v>
      </c>
      <c r="S171" s="8">
        <v>41626.796875</v>
      </c>
      <c r="T171" s="8">
        <v>39077.01171875</v>
      </c>
      <c r="U171" s="8">
        <v>39007.2109375</v>
      </c>
      <c r="V171" s="8">
        <v>38645.578125</v>
      </c>
      <c r="W171" s="8"/>
      <c r="X171" s="8">
        <v>-4.6838393211364746</v>
      </c>
      <c r="Y171" s="8">
        <v>1.7257827520370483</v>
      </c>
      <c r="Z171" s="8">
        <v>-2.5283186435699463</v>
      </c>
      <c r="AA171" s="8">
        <v>0.26643732190132141</v>
      </c>
      <c r="AB171" s="8">
        <v>14.227415084838867</v>
      </c>
      <c r="AC171" s="8">
        <v>7.3571186065673828</v>
      </c>
      <c r="AD171" s="8">
        <v>7.698951244354248</v>
      </c>
      <c r="AE171" s="8">
        <v>4.7201213836669922</v>
      </c>
      <c r="AF171" s="8">
        <v>3.3630609512329102</v>
      </c>
      <c r="AG171" s="8">
        <v>6.247442215681076E-2</v>
      </c>
      <c r="AH171" s="8">
        <v>-9.1597347259521484</v>
      </c>
      <c r="AI171" s="8">
        <v>-4.4497079849243164</v>
      </c>
      <c r="AJ171" s="8">
        <v>7.4128775596618652</v>
      </c>
      <c r="AK171" s="8">
        <v>4.5835700035095215</v>
      </c>
      <c r="AL171" s="8">
        <v>-0.68964159488677979</v>
      </c>
      <c r="AM171" s="8">
        <v>-1.2358162403106689</v>
      </c>
      <c r="AN171" s="8">
        <v>-1.0599807500839233</v>
      </c>
      <c r="AO171" s="8">
        <v>1.3183846473693848</v>
      </c>
      <c r="AP171" s="8">
        <v>-6.1253457069396973</v>
      </c>
      <c r="AQ171" s="8">
        <v>-0.17862364649772644</v>
      </c>
      <c r="AR171" s="8">
        <v>-0.92709219455718994</v>
      </c>
    </row>
    <row r="172" spans="1:44" x14ac:dyDescent="0.25">
      <c r="A172" s="7" t="s">
        <v>112</v>
      </c>
      <c r="B172" s="8">
        <v>6736.6728515625</v>
      </c>
      <c r="C172" s="8">
        <v>6750.3935546875</v>
      </c>
      <c r="D172" s="8">
        <v>6901.212890625</v>
      </c>
      <c r="E172" s="8">
        <v>7028.1533203125</v>
      </c>
      <c r="F172" s="8">
        <v>7145.14404296875</v>
      </c>
      <c r="G172" s="8">
        <v>7507.82861328125</v>
      </c>
      <c r="H172" s="8">
        <v>7594.68603515625</v>
      </c>
      <c r="I172" s="8">
        <v>7558.755859375</v>
      </c>
      <c r="J172" s="8">
        <v>8050.251953125</v>
      </c>
      <c r="K172" s="8">
        <v>8602.3623046875</v>
      </c>
      <c r="L172" s="8">
        <v>9374.70703125</v>
      </c>
      <c r="M172" s="8">
        <v>10083.43359375</v>
      </c>
      <c r="N172" s="8">
        <v>10126.46875</v>
      </c>
      <c r="O172" s="8">
        <v>10157.7080078125</v>
      </c>
      <c r="P172" s="8">
        <v>9445.7158203125</v>
      </c>
      <c r="Q172" s="8">
        <v>8471.46484375</v>
      </c>
      <c r="R172" s="8">
        <v>8074.66259765625</v>
      </c>
      <c r="S172" s="8">
        <v>8128.46044921875</v>
      </c>
      <c r="T172" s="8">
        <v>8208.0625</v>
      </c>
      <c r="U172" s="8">
        <v>8221.1259765625</v>
      </c>
      <c r="V172" s="8">
        <v>8093.05419921875</v>
      </c>
      <c r="W172" s="8"/>
      <c r="X172" s="8">
        <v>-1.2376729249954224</v>
      </c>
      <c r="Y172" s="8">
        <v>0.20367179811000824</v>
      </c>
      <c r="Z172" s="8">
        <v>2.2342302799224854</v>
      </c>
      <c r="AA172" s="8">
        <v>1.8393930196762085</v>
      </c>
      <c r="AB172" s="8">
        <v>1.66460120677948</v>
      </c>
      <c r="AC172" s="8">
        <v>5.0759587287902832</v>
      </c>
      <c r="AD172" s="8">
        <v>1.1568913459777832</v>
      </c>
      <c r="AE172" s="8">
        <v>-0.47309625148773193</v>
      </c>
      <c r="AF172" s="8">
        <v>6.5023412704467773</v>
      </c>
      <c r="AG172" s="8">
        <v>6.8582992553710938</v>
      </c>
      <c r="AH172" s="8">
        <v>8.9782867431640625</v>
      </c>
      <c r="AI172" s="8">
        <v>7.5599861145019531</v>
      </c>
      <c r="AJ172" s="8">
        <v>0.42679068446159363</v>
      </c>
      <c r="AK172" s="8">
        <v>0.30849114060401917</v>
      </c>
      <c r="AL172" s="8">
        <v>-7.0093784332275391</v>
      </c>
      <c r="AM172" s="8">
        <v>-10.314209938049316</v>
      </c>
      <c r="AN172" s="8">
        <v>-4.6839861869812012</v>
      </c>
      <c r="AO172" s="8">
        <v>0.66625511646270752</v>
      </c>
      <c r="AP172" s="8">
        <v>0.97930043935775757</v>
      </c>
      <c r="AQ172" s="8">
        <v>0.15915420651435852</v>
      </c>
      <c r="AR172" s="8">
        <v>-1.5578373670578003</v>
      </c>
    </row>
    <row r="173" spans="1:44" x14ac:dyDescent="0.25">
      <c r="A173" s="7" t="s">
        <v>113</v>
      </c>
      <c r="B173" s="8">
        <v>16271.42578125</v>
      </c>
      <c r="C173" s="8">
        <v>16754.046875</v>
      </c>
      <c r="D173" s="8">
        <v>17118.490234375</v>
      </c>
      <c r="E173" s="8">
        <v>16571.798828125</v>
      </c>
      <c r="F173" s="8">
        <v>15801.7109375</v>
      </c>
      <c r="G173" s="8">
        <v>15692.353515625</v>
      </c>
      <c r="H173" s="8">
        <v>15777.3828125</v>
      </c>
      <c r="I173" s="8">
        <v>16314.53515625</v>
      </c>
      <c r="J173" s="8">
        <v>16724.04296875</v>
      </c>
      <c r="K173" s="8">
        <v>17755.5</v>
      </c>
      <c r="L173" s="8">
        <v>18479.796875</v>
      </c>
      <c r="M173" s="8">
        <v>18988.388671875</v>
      </c>
      <c r="N173" s="8">
        <v>18404.59375</v>
      </c>
      <c r="O173" s="8">
        <v>19717.09375</v>
      </c>
      <c r="P173" s="8">
        <v>20161.94140625</v>
      </c>
      <c r="Q173" s="8">
        <v>20294.48828125</v>
      </c>
      <c r="R173" s="8">
        <v>20809.732421875</v>
      </c>
      <c r="S173" s="8">
        <v>21396.982421875</v>
      </c>
      <c r="T173" s="8">
        <v>21037.6875</v>
      </c>
      <c r="U173" s="8">
        <v>20981.421875</v>
      </c>
      <c r="V173" s="8">
        <v>20671.259765625</v>
      </c>
      <c r="W173" s="8"/>
      <c r="X173" s="8">
        <v>-2.5445315837860107</v>
      </c>
      <c r="Y173" s="8">
        <v>2.9660651683807373</v>
      </c>
      <c r="Z173" s="8">
        <v>2.1752557754516602</v>
      </c>
      <c r="AA173" s="8">
        <v>-3.1935725212097168</v>
      </c>
      <c r="AB173" s="8">
        <v>-4.6469783782958984</v>
      </c>
      <c r="AC173" s="8">
        <v>-0.69206064939498901</v>
      </c>
      <c r="AD173" s="8">
        <v>0.54185175895690918</v>
      </c>
      <c r="AE173" s="8">
        <v>3.4045720100402832</v>
      </c>
      <c r="AF173" s="8">
        <v>2.5100796222686768</v>
      </c>
      <c r="AG173" s="8">
        <v>6.1675100326538086</v>
      </c>
      <c r="AH173" s="8">
        <v>4.0792818069458008</v>
      </c>
      <c r="AI173" s="8">
        <v>2.752150297164917</v>
      </c>
      <c r="AJ173" s="8">
        <v>-3.0744836330413818</v>
      </c>
      <c r="AK173" s="8">
        <v>7.1313719749450684</v>
      </c>
      <c r="AL173" s="8">
        <v>2.2561521530151367</v>
      </c>
      <c r="AM173" s="8">
        <v>0.65741127729415894</v>
      </c>
      <c r="AN173" s="8">
        <v>2.5388379096984863</v>
      </c>
      <c r="AO173" s="8">
        <v>2.8219969272613525</v>
      </c>
      <c r="AP173" s="8">
        <v>-1.6791850328445435</v>
      </c>
      <c r="AQ173" s="8">
        <v>-0.26745155453681946</v>
      </c>
      <c r="AR173" s="8">
        <v>-1.4782701730728149</v>
      </c>
    </row>
    <row r="174" spans="1:44" x14ac:dyDescent="0.25">
      <c r="A174" s="7" t="s">
        <v>114</v>
      </c>
      <c r="B174" s="8">
        <v>53682.3359375</v>
      </c>
      <c r="C174" s="8">
        <v>54513.28515625</v>
      </c>
      <c r="D174" s="8">
        <v>53978.38671875</v>
      </c>
      <c r="E174" s="8">
        <v>55227.3203125</v>
      </c>
      <c r="F174" s="8">
        <v>54770.1015625</v>
      </c>
      <c r="G174" s="8">
        <v>58192.44921875</v>
      </c>
      <c r="H174" s="8">
        <v>53092.359375</v>
      </c>
      <c r="I174" s="8">
        <v>58171.1015625</v>
      </c>
      <c r="J174" s="8">
        <v>60605.6171875</v>
      </c>
      <c r="K174" s="8">
        <v>63782.28515625</v>
      </c>
      <c r="L174" s="8">
        <v>64553.71875</v>
      </c>
      <c r="M174" s="8">
        <v>70424</v>
      </c>
      <c r="N174" s="8">
        <v>74239.7890625</v>
      </c>
      <c r="O174" s="8">
        <v>73644.2890625</v>
      </c>
      <c r="P174" s="8">
        <v>73471.84375</v>
      </c>
      <c r="Q174" s="8">
        <v>73490.890625</v>
      </c>
      <c r="R174" s="8">
        <v>73691.71875</v>
      </c>
      <c r="S174" s="8">
        <v>73147.171875</v>
      </c>
      <c r="T174" s="8">
        <v>72504.0859375</v>
      </c>
      <c r="U174" s="8">
        <v>72053.1171875</v>
      </c>
      <c r="V174" s="8">
        <v>70632.8046875</v>
      </c>
      <c r="W174" s="8"/>
      <c r="X174" s="8">
        <v>-0.98325222730636597</v>
      </c>
      <c r="Y174" s="8">
        <v>1.5479006767272949</v>
      </c>
      <c r="Z174" s="8">
        <v>-0.98122584819793701</v>
      </c>
      <c r="AA174" s="8">
        <v>2.3137660026550293</v>
      </c>
      <c r="AB174" s="8">
        <v>-0.82788509130477905</v>
      </c>
      <c r="AC174" s="8">
        <v>6.2485690116882324</v>
      </c>
      <c r="AD174" s="8">
        <v>-8.7641782760620117</v>
      </c>
      <c r="AE174" s="8">
        <v>9.5658626556396484</v>
      </c>
      <c r="AF174" s="8">
        <v>4.1850943565368652</v>
      </c>
      <c r="AG174" s="8">
        <v>5.2415404319763184</v>
      </c>
      <c r="AH174" s="8">
        <v>1.2094793319702148</v>
      </c>
      <c r="AI174" s="8">
        <v>9.0936374664306641</v>
      </c>
      <c r="AJ174" s="8">
        <v>5.4183077812194824</v>
      </c>
      <c r="AK174" s="8">
        <v>-0.80213052034378052</v>
      </c>
      <c r="AL174" s="8">
        <v>-0.23415978252887726</v>
      </c>
      <c r="AM174" s="8">
        <v>2.5924047455191612E-2</v>
      </c>
      <c r="AN174" s="8">
        <v>0.2732694149017334</v>
      </c>
      <c r="AO174" s="8">
        <v>-0.73895257711410522</v>
      </c>
      <c r="AP174" s="8">
        <v>-0.87916719913482666</v>
      </c>
      <c r="AQ174" s="8">
        <v>-0.62199079990386963</v>
      </c>
      <c r="AR174" s="8">
        <v>-1.97120201587677</v>
      </c>
    </row>
    <row r="175" spans="1:44" x14ac:dyDescent="0.25">
      <c r="A175" s="7" t="s">
        <v>115</v>
      </c>
      <c r="B175" s="8">
        <v>1418.9227294921875</v>
      </c>
      <c r="C175" s="8">
        <v>1395.2559814453125</v>
      </c>
      <c r="D175" s="8">
        <v>1431.8553466796875</v>
      </c>
      <c r="E175" s="8">
        <v>1482.13330078125</v>
      </c>
      <c r="F175" s="8">
        <v>1465.896484375</v>
      </c>
      <c r="G175" s="8">
        <v>1532.91064453125</v>
      </c>
      <c r="H175" s="8">
        <v>1586.0042724609375</v>
      </c>
      <c r="I175" s="8">
        <v>1594.7662353515625</v>
      </c>
      <c r="J175" s="8">
        <v>1583.575927734375</v>
      </c>
      <c r="K175" s="8">
        <v>1597.43701171875</v>
      </c>
      <c r="L175" s="8">
        <v>1667.27978515625</v>
      </c>
      <c r="M175" s="8">
        <v>1712.9937744140625</v>
      </c>
      <c r="N175" s="8">
        <v>1732.69091796875</v>
      </c>
      <c r="O175" s="8">
        <v>1284.64697265625</v>
      </c>
      <c r="P175" s="8">
        <v>1011.4082641601563</v>
      </c>
      <c r="Q175" s="8">
        <v>928.675048828125</v>
      </c>
      <c r="R175" s="8">
        <v>919.96551513671875</v>
      </c>
      <c r="S175" s="8">
        <v>910.52911376953125</v>
      </c>
      <c r="T175" s="8">
        <v>905.406982421875</v>
      </c>
      <c r="U175" s="8">
        <v>911.14080810546875</v>
      </c>
      <c r="V175" s="8">
        <v>1029.2081298828125</v>
      </c>
      <c r="W175" s="8"/>
      <c r="X175" s="8">
        <v>-6.0185089111328125</v>
      </c>
      <c r="Y175" s="8">
        <v>-1.6679377555847168</v>
      </c>
      <c r="Z175" s="8">
        <v>2.62312912940979</v>
      </c>
      <c r="AA175" s="8">
        <v>3.5113849639892578</v>
      </c>
      <c r="AB175" s="8">
        <v>-1.0955030918121338</v>
      </c>
      <c r="AC175" s="8">
        <v>4.5715479850769043</v>
      </c>
      <c r="AD175" s="8">
        <v>3.4635827541351318</v>
      </c>
      <c r="AE175" s="8">
        <v>0.55245518684387207</v>
      </c>
      <c r="AF175" s="8">
        <v>-0.70168954133987427</v>
      </c>
      <c r="AG175" s="8">
        <v>0.87530279159545898</v>
      </c>
      <c r="AH175" s="8">
        <v>4.3721771240234375</v>
      </c>
      <c r="AI175" s="8">
        <v>2.7418308258056641</v>
      </c>
      <c r="AJ175" s="8">
        <v>1.1498665809631348</v>
      </c>
      <c r="AK175" s="8">
        <v>-25.858272552490234</v>
      </c>
      <c r="AL175" s="8">
        <v>-21.269556045532227</v>
      </c>
      <c r="AM175" s="8">
        <v>-8.1800022125244141</v>
      </c>
      <c r="AN175" s="8">
        <v>-0.93784511089324951</v>
      </c>
      <c r="AO175" s="8">
        <v>-1.0257343053817749</v>
      </c>
      <c r="AP175" s="8">
        <v>-0.56254446506500244</v>
      </c>
      <c r="AQ175" s="8">
        <v>0.63328713178634644</v>
      </c>
      <c r="AR175" s="8">
        <v>12.958186149597168</v>
      </c>
    </row>
    <row r="176" spans="1:44" x14ac:dyDescent="0.25">
      <c r="A176" s="7" t="s">
        <v>201</v>
      </c>
      <c r="B176" s="8">
        <v>56298.484375</v>
      </c>
      <c r="C176" s="8">
        <v>58943.3203125</v>
      </c>
      <c r="D176" s="8">
        <v>56753.4375</v>
      </c>
      <c r="E176" s="8">
        <v>55637.78515625</v>
      </c>
      <c r="F176" s="8">
        <v>58271.9296875</v>
      </c>
      <c r="G176" s="8">
        <v>61731.74609375</v>
      </c>
      <c r="H176" s="8">
        <v>62816.796875</v>
      </c>
      <c r="I176" s="8">
        <v>60907.15234375</v>
      </c>
      <c r="J176" s="8">
        <v>50647.8125</v>
      </c>
      <c r="K176" s="8">
        <v>40387.8828125</v>
      </c>
      <c r="L176" s="8">
        <v>33232.6015625</v>
      </c>
      <c r="M176" s="8">
        <v>33220.0625</v>
      </c>
      <c r="N176" s="8">
        <v>34850.36328125</v>
      </c>
      <c r="O176" s="8">
        <v>35561.23828125</v>
      </c>
      <c r="P176" s="8">
        <v>36332.21484375</v>
      </c>
      <c r="Q176" s="8">
        <v>37113.19921875</v>
      </c>
      <c r="R176" s="8">
        <v>38518.6484375</v>
      </c>
      <c r="S176" s="8">
        <v>39138.26171875</v>
      </c>
      <c r="T176" s="8">
        <v>39498.828125</v>
      </c>
      <c r="U176" s="8">
        <v>39412.60546875</v>
      </c>
      <c r="V176" s="8">
        <v>39493.66796875</v>
      </c>
      <c r="W176" s="8"/>
      <c r="X176" s="8">
        <v>-3.0037229061126709</v>
      </c>
      <c r="Y176" s="8">
        <v>4.6978812217712402</v>
      </c>
      <c r="Z176" s="8">
        <v>-3.7152349948883057</v>
      </c>
      <c r="AA176" s="8">
        <v>-1.9657881259918213</v>
      </c>
      <c r="AB176" s="8">
        <v>4.7344527244567871</v>
      </c>
      <c r="AC176" s="8">
        <v>5.9373636245727539</v>
      </c>
      <c r="AD176" s="8">
        <v>1.7576868534088135</v>
      </c>
      <c r="AE176" s="8">
        <v>-3.0400221347808838</v>
      </c>
      <c r="AF176" s="8">
        <v>-16.844228744506836</v>
      </c>
      <c r="AG176" s="8">
        <v>-20.25739860534668</v>
      </c>
      <c r="AH176" s="8">
        <v>-17.716405868530273</v>
      </c>
      <c r="AI176" s="8">
        <v>-3.773120790719986E-2</v>
      </c>
      <c r="AJ176" s="8">
        <v>4.9075789451599121</v>
      </c>
      <c r="AK176" s="8">
        <v>2.0397922992706299</v>
      </c>
      <c r="AL176" s="8">
        <v>2.168025016784668</v>
      </c>
      <c r="AM176" s="8">
        <v>2.1495645046234131</v>
      </c>
      <c r="AN176" s="8">
        <v>3.7869255542755127</v>
      </c>
      <c r="AO176" s="8">
        <v>1.6086059808731079</v>
      </c>
      <c r="AP176" s="8">
        <v>0.92126321792602539</v>
      </c>
      <c r="AQ176" s="8">
        <v>-0.21829168498516083</v>
      </c>
      <c r="AR176" s="8">
        <v>0.20567658543586731</v>
      </c>
    </row>
    <row r="177" spans="1:44" x14ac:dyDescent="0.25">
      <c r="A177" s="7" t="s">
        <v>116</v>
      </c>
      <c r="B177" s="8">
        <v>2035.2962646484375</v>
      </c>
      <c r="C177" s="8">
        <v>2097.469482421875</v>
      </c>
      <c r="D177" s="8">
        <v>2112.706787109375</v>
      </c>
      <c r="E177" s="8">
        <v>2130.185546875</v>
      </c>
      <c r="F177" s="8">
        <v>2146.0478515625</v>
      </c>
      <c r="G177" s="8">
        <v>2167.435302734375</v>
      </c>
      <c r="H177" s="8">
        <v>2220.985107421875</v>
      </c>
      <c r="I177" s="8">
        <v>2223.373779296875</v>
      </c>
      <c r="J177" s="8">
        <v>2229.720458984375</v>
      </c>
      <c r="K177" s="8">
        <v>2243.10302734375</v>
      </c>
      <c r="L177" s="8">
        <v>2261.78466796875</v>
      </c>
      <c r="M177" s="8">
        <v>2366.14501953125</v>
      </c>
      <c r="N177" s="8">
        <v>2005.7281494140625</v>
      </c>
      <c r="O177" s="8">
        <v>1993.7991943359375</v>
      </c>
      <c r="P177" s="8">
        <v>2030.4669189453125</v>
      </c>
      <c r="Q177" s="8">
        <v>1971.0567626953125</v>
      </c>
      <c r="R177" s="8">
        <v>1382.9437255859375</v>
      </c>
      <c r="S177" s="8">
        <v>1223.302734375</v>
      </c>
      <c r="T177" s="8">
        <v>1134.580810546875</v>
      </c>
      <c r="U177" s="8">
        <v>1117.9820556640625</v>
      </c>
      <c r="V177" s="8">
        <v>663.216064453125</v>
      </c>
      <c r="W177" s="8"/>
      <c r="X177" s="8">
        <v>0.64836215972900391</v>
      </c>
      <c r="Y177" s="8">
        <v>3.0547502040863037</v>
      </c>
      <c r="Z177" s="8">
        <v>0.72646135091781616</v>
      </c>
      <c r="AA177" s="8">
        <v>0.82731592655181885</v>
      </c>
      <c r="AB177" s="8">
        <v>0.74464428424835205</v>
      </c>
      <c r="AC177" s="8">
        <v>0.99659711122512817</v>
      </c>
      <c r="AD177" s="8">
        <v>2.4706530570983887</v>
      </c>
      <c r="AE177" s="8">
        <v>0.10755010694265366</v>
      </c>
      <c r="AF177" s="8">
        <v>0.28545266389846802</v>
      </c>
      <c r="AG177" s="8">
        <v>0.60019040107727051</v>
      </c>
      <c r="AH177" s="8">
        <v>0.83284807205200195</v>
      </c>
      <c r="AI177" s="8">
        <v>4.6140708923339844</v>
      </c>
      <c r="AJ177" s="8">
        <v>-15.23223876953125</v>
      </c>
      <c r="AK177" s="8">
        <v>-0.59474438428878784</v>
      </c>
      <c r="AL177" s="8">
        <v>1.8390882015228271</v>
      </c>
      <c r="AM177" s="8">
        <v>-2.9259357452392578</v>
      </c>
      <c r="AN177" s="8">
        <v>-29.837448120117188</v>
      </c>
      <c r="AO177" s="8">
        <v>-11.543563842773438</v>
      </c>
      <c r="AP177" s="8">
        <v>-7.2526545524597168</v>
      </c>
      <c r="AQ177" s="8">
        <v>-1.462985634803772</v>
      </c>
      <c r="AR177" s="8">
        <v>-40.677394866943359</v>
      </c>
    </row>
    <row r="178" spans="1:44" x14ac:dyDescent="0.25">
      <c r="A178" s="5" t="s">
        <v>117</v>
      </c>
      <c r="B178" s="6">
        <v>1443.933349609375</v>
      </c>
      <c r="C178" s="6">
        <v>1464.752197265625</v>
      </c>
      <c r="D178" s="6">
        <v>1486.3255615234375</v>
      </c>
      <c r="E178" s="6">
        <v>1527.6158447265625</v>
      </c>
      <c r="F178" s="6">
        <v>1559.0400390625</v>
      </c>
      <c r="G178" s="6">
        <v>1609.80859375</v>
      </c>
      <c r="H178" s="6">
        <v>1663.3218994140625</v>
      </c>
      <c r="I178" s="6">
        <v>1719.0367431640625</v>
      </c>
      <c r="J178" s="6">
        <v>1781.9176025390625</v>
      </c>
      <c r="K178" s="6">
        <v>1830.6356201171875</v>
      </c>
      <c r="L178" s="6">
        <v>1844.9285888671875</v>
      </c>
      <c r="M178" s="6">
        <v>1893.194580078125</v>
      </c>
      <c r="N178" s="6">
        <v>1888.4954833984375</v>
      </c>
      <c r="O178" s="6">
        <v>1940.506103515625</v>
      </c>
      <c r="P178" s="6">
        <v>1969.5604248046875</v>
      </c>
      <c r="Q178" s="6">
        <v>1993.91064453125</v>
      </c>
      <c r="R178" s="6">
        <v>2005.7164306640625</v>
      </c>
      <c r="S178" s="6">
        <v>1992.1768798828125</v>
      </c>
      <c r="T178" s="6">
        <v>2003.7431640625</v>
      </c>
      <c r="U178" s="6">
        <v>2014.72265625</v>
      </c>
      <c r="V178" s="6">
        <v>2020.757080078125</v>
      </c>
      <c r="W178" s="6"/>
      <c r="X178" s="6">
        <v>-6.5505681037902832</v>
      </c>
      <c r="Y178" s="6">
        <v>1.4418150186538696</v>
      </c>
      <c r="Z178" s="6">
        <v>1.4728337526321411</v>
      </c>
      <c r="AA178" s="6">
        <v>2.7780106067657471</v>
      </c>
      <c r="AB178" s="6">
        <v>2.0570743083953857</v>
      </c>
      <c r="AC178" s="6">
        <v>3.2563984394073486</v>
      </c>
      <c r="AD178" s="6">
        <v>3.3242030143737793</v>
      </c>
      <c r="AE178" s="6">
        <v>3.3496127128601074</v>
      </c>
      <c r="AF178" s="6">
        <v>3.6579124927520752</v>
      </c>
      <c r="AG178" s="6">
        <v>2.7340219020843506</v>
      </c>
      <c r="AH178" s="6">
        <v>0.7807653546333313</v>
      </c>
      <c r="AI178" s="6">
        <v>2.6161441802978516</v>
      </c>
      <c r="AJ178" s="6">
        <v>-0.24820992350578308</v>
      </c>
      <c r="AK178" s="6">
        <v>2.7540769577026367</v>
      </c>
      <c r="AL178" s="6">
        <v>1.4972548484802246</v>
      </c>
      <c r="AM178" s="6">
        <v>1.2363276481628418</v>
      </c>
      <c r="AN178" s="6">
        <v>0.59209203720092773</v>
      </c>
      <c r="AO178" s="6">
        <v>-0.6750481128692627</v>
      </c>
      <c r="AP178" s="6">
        <v>0.58058518171310425</v>
      </c>
      <c r="AQ178" s="6">
        <v>0.54794907569885254</v>
      </c>
      <c r="AR178" s="6">
        <v>0.29951635003089905</v>
      </c>
    </row>
    <row r="179" spans="1:44" x14ac:dyDescent="0.25">
      <c r="A179" s="5" t="s">
        <v>202</v>
      </c>
      <c r="B179" s="6">
        <v>2730.382080078125</v>
      </c>
      <c r="C179" s="6">
        <v>2813.347900390625</v>
      </c>
      <c r="D179" s="6">
        <v>2861.94091796875</v>
      </c>
      <c r="E179" s="6">
        <v>2896.1181640625</v>
      </c>
      <c r="F179" s="6">
        <v>3003.4736328125</v>
      </c>
      <c r="G179" s="6">
        <v>3083.1728515625</v>
      </c>
      <c r="H179" s="6">
        <v>3191.328857421875</v>
      </c>
      <c r="I179" s="6">
        <v>3308.7041015625</v>
      </c>
      <c r="J179" s="6">
        <v>3430.958740234375</v>
      </c>
      <c r="K179" s="6">
        <v>3542.88037109375</v>
      </c>
      <c r="L179" s="6">
        <v>3588.992431640625</v>
      </c>
      <c r="M179" s="6">
        <v>3676.065185546875</v>
      </c>
      <c r="N179" s="6">
        <v>3484.92431640625</v>
      </c>
      <c r="O179" s="6">
        <v>3662.833251953125</v>
      </c>
      <c r="P179" s="6">
        <v>3642.88330078125</v>
      </c>
      <c r="Q179" s="6">
        <v>3618.488037109375</v>
      </c>
      <c r="R179" s="6">
        <v>3665.8544921875</v>
      </c>
      <c r="S179" s="6">
        <v>3703.16357421875</v>
      </c>
      <c r="T179" s="6">
        <v>3784.28759765625</v>
      </c>
      <c r="U179" s="6">
        <v>3873.560791015625</v>
      </c>
      <c r="V179" s="6">
        <v>3937.00634765625</v>
      </c>
      <c r="W179" s="6"/>
      <c r="X179" s="6">
        <v>-16.357685089111328</v>
      </c>
      <c r="Y179" s="6">
        <v>3.0386157035827637</v>
      </c>
      <c r="Z179" s="6">
        <v>1.7272310256958008</v>
      </c>
      <c r="AA179" s="6">
        <v>1.1941981315612793</v>
      </c>
      <c r="AB179" s="6">
        <v>3.7068746089935303</v>
      </c>
      <c r="AC179" s="6">
        <v>2.6535680294036865</v>
      </c>
      <c r="AD179" s="6">
        <v>3.5079448223114014</v>
      </c>
      <c r="AE179" s="6">
        <v>3.6779425144195557</v>
      </c>
      <c r="AF179" s="6">
        <v>3.6949403285980225</v>
      </c>
      <c r="AG179" s="6">
        <v>3.2621095180511475</v>
      </c>
      <c r="AH179" s="6">
        <v>1.3015415668487549</v>
      </c>
      <c r="AI179" s="6">
        <v>2.4261057376861572</v>
      </c>
      <c r="AJ179" s="6">
        <v>-5.1996049880981445</v>
      </c>
      <c r="AK179" s="6">
        <v>5.1051020622253418</v>
      </c>
      <c r="AL179" s="6">
        <v>-0.54465901851654053</v>
      </c>
      <c r="AM179" s="6">
        <v>-0.66966909170150757</v>
      </c>
      <c r="AN179" s="6">
        <v>1.3090122938156128</v>
      </c>
      <c r="AO179" s="6">
        <v>1.0177458524703979</v>
      </c>
      <c r="AP179" s="6">
        <v>2.1906681060791016</v>
      </c>
      <c r="AQ179" s="6">
        <v>2.3590488433837891</v>
      </c>
      <c r="AR179" s="6">
        <v>1.6379129886627197</v>
      </c>
    </row>
    <row r="180" spans="1:44" x14ac:dyDescent="0.25">
      <c r="A180" s="7" t="s">
        <v>118</v>
      </c>
      <c r="B180" s="8">
        <v>2658.336181640625</v>
      </c>
      <c r="C180" s="8">
        <v>2770.8193359375</v>
      </c>
      <c r="D180" s="8">
        <v>2810.92626953125</v>
      </c>
      <c r="E180" s="8">
        <v>2818.54150390625</v>
      </c>
      <c r="F180" s="8">
        <v>2847.281982421875</v>
      </c>
      <c r="G180" s="8">
        <v>2902.336181640625</v>
      </c>
      <c r="H180" s="8">
        <v>2970.496337890625</v>
      </c>
      <c r="I180" s="8">
        <v>3108.8291015625</v>
      </c>
      <c r="J180" s="8">
        <v>3258.60205078125</v>
      </c>
      <c r="K180" s="8">
        <v>3415.1328125</v>
      </c>
      <c r="L180" s="8">
        <v>3493.552001953125</v>
      </c>
      <c r="M180" s="8">
        <v>3586.50244140625</v>
      </c>
      <c r="N180" s="8">
        <v>3559.566162109375</v>
      </c>
      <c r="O180" s="8">
        <v>3546.84033203125</v>
      </c>
      <c r="P180" s="8">
        <v>3532.53759765625</v>
      </c>
      <c r="Q180" s="8">
        <v>3543.403564453125</v>
      </c>
      <c r="R180" s="8">
        <v>3604.6474609375</v>
      </c>
      <c r="S180" s="8">
        <v>3667.162353515625</v>
      </c>
      <c r="T180" s="8">
        <v>3727.027587890625</v>
      </c>
      <c r="U180" s="8">
        <v>3831.423828125</v>
      </c>
      <c r="V180" s="8">
        <v>3950.44873046875</v>
      </c>
      <c r="W180" s="8"/>
      <c r="X180" s="8">
        <v>3.9274158477783203</v>
      </c>
      <c r="Y180" s="8">
        <v>4.2313365936279297</v>
      </c>
      <c r="Z180" s="8">
        <v>1.4474755525588989</v>
      </c>
      <c r="AA180" s="8">
        <v>0.27091547846794128</v>
      </c>
      <c r="AB180" s="8">
        <v>1.0196932554244995</v>
      </c>
      <c r="AC180" s="8">
        <v>1.9335702657699585</v>
      </c>
      <c r="AD180" s="8">
        <v>2.3484582901000977</v>
      </c>
      <c r="AE180" s="8">
        <v>4.6568903923034668</v>
      </c>
      <c r="AF180" s="8">
        <v>4.8176641464233398</v>
      </c>
      <c r="AG180" s="8">
        <v>4.803617000579834</v>
      </c>
      <c r="AH180" s="8">
        <v>2.2962267398834229</v>
      </c>
      <c r="AI180" s="8">
        <v>2.6606285572052002</v>
      </c>
      <c r="AJ180" s="8">
        <v>-0.75104588270187378</v>
      </c>
      <c r="AK180" s="8">
        <v>-0.35751071572303772</v>
      </c>
      <c r="AL180" s="8">
        <v>-0.40325284004211426</v>
      </c>
      <c r="AM180" s="8">
        <v>0.30759662389755249</v>
      </c>
      <c r="AN180" s="8">
        <v>1.7283917665481567</v>
      </c>
      <c r="AO180" s="8">
        <v>1.7342859506607056</v>
      </c>
      <c r="AP180" s="8">
        <v>1.63246750831604</v>
      </c>
      <c r="AQ180" s="8">
        <v>2.8010590076446533</v>
      </c>
      <c r="AR180" s="8">
        <v>3.1065449714660645</v>
      </c>
    </row>
    <row r="181" spans="1:44" x14ac:dyDescent="0.25">
      <c r="A181" s="7" t="s">
        <v>119</v>
      </c>
      <c r="B181" s="8">
        <v>1808.864013671875</v>
      </c>
      <c r="C181" s="8">
        <v>1822.0625</v>
      </c>
      <c r="D181" s="8">
        <v>1932.7403564453125</v>
      </c>
      <c r="E181" s="8">
        <v>1969.97900390625</v>
      </c>
      <c r="F181" s="8">
        <v>2063.26220703125</v>
      </c>
      <c r="G181" s="8">
        <v>2137.268310546875</v>
      </c>
      <c r="H181" s="8">
        <v>2180.381103515625</v>
      </c>
      <c r="I181" s="8">
        <v>2314.930419921875</v>
      </c>
      <c r="J181" s="8">
        <v>2365.85546875</v>
      </c>
      <c r="K181" s="8">
        <v>2474.240234375</v>
      </c>
      <c r="L181" s="8">
        <v>2546.99609375</v>
      </c>
      <c r="M181" s="8">
        <v>2611.55029296875</v>
      </c>
      <c r="N181" s="8">
        <v>2715.15576171875</v>
      </c>
      <c r="O181" s="8">
        <v>2763.521240234375</v>
      </c>
      <c r="P181" s="8">
        <v>2855.101318359375</v>
      </c>
      <c r="Q181" s="8">
        <v>2897.824951171875</v>
      </c>
      <c r="R181" s="8">
        <v>2995.488037109375</v>
      </c>
      <c r="S181" s="8">
        <v>2994.3154296875</v>
      </c>
      <c r="T181" s="8">
        <v>3088.10498046875</v>
      </c>
      <c r="U181" s="8">
        <v>3147.826904296875</v>
      </c>
      <c r="V181" s="8">
        <v>3188.285400390625</v>
      </c>
      <c r="W181" s="8"/>
      <c r="X181" s="8">
        <v>-8.9498773217201233E-2</v>
      </c>
      <c r="Y181" s="8">
        <v>0.72965610027313232</v>
      </c>
      <c r="Z181" s="8">
        <v>6.074317455291748</v>
      </c>
      <c r="AA181" s="8">
        <v>1.9267278909683228</v>
      </c>
      <c r="AB181" s="8">
        <v>4.7352385520935059</v>
      </c>
      <c r="AC181" s="8">
        <v>3.5868492126464844</v>
      </c>
      <c r="AD181" s="8">
        <v>2.0171914100646973</v>
      </c>
      <c r="AE181" s="8">
        <v>6.1709079742431641</v>
      </c>
      <c r="AF181" s="8">
        <v>2.1998522281646729</v>
      </c>
      <c r="AG181" s="8">
        <v>4.5812082290649414</v>
      </c>
      <c r="AH181" s="8">
        <v>2.9405333995819092</v>
      </c>
      <c r="AI181" s="8">
        <v>2.5345230102539063</v>
      </c>
      <c r="AJ181" s="8">
        <v>3.9672017097473145</v>
      </c>
      <c r="AK181" s="8">
        <v>1.7813150882720947</v>
      </c>
      <c r="AL181" s="8">
        <v>3.3138909339904785</v>
      </c>
      <c r="AM181" s="8">
        <v>1.4963964223861694</v>
      </c>
      <c r="AN181" s="8">
        <v>3.370220422744751</v>
      </c>
      <c r="AO181" s="8">
        <v>-3.9145790040493011E-2</v>
      </c>
      <c r="AP181" s="8">
        <v>3.1322536468505859</v>
      </c>
      <c r="AQ181" s="8">
        <v>1.9339343309402466</v>
      </c>
      <c r="AR181" s="8">
        <v>1.2852833271026611</v>
      </c>
    </row>
    <row r="182" spans="1:44" x14ac:dyDescent="0.25">
      <c r="A182" s="5" t="s">
        <v>203</v>
      </c>
      <c r="B182" s="6">
        <v>3409.43212890625</v>
      </c>
      <c r="C182" s="6">
        <v>3492.069580078125</v>
      </c>
      <c r="D182" s="6">
        <v>3513.131103515625</v>
      </c>
      <c r="E182" s="6">
        <v>3583.29150390625</v>
      </c>
      <c r="F182" s="6">
        <v>3814.694091796875</v>
      </c>
      <c r="G182" s="6">
        <v>3934.32568359375</v>
      </c>
      <c r="H182" s="6">
        <v>4143.10693359375</v>
      </c>
      <c r="I182" s="6">
        <v>4219.552734375</v>
      </c>
      <c r="J182" s="6">
        <v>4343.44970703125</v>
      </c>
      <c r="K182" s="6">
        <v>4388.3134765625</v>
      </c>
      <c r="L182" s="6">
        <v>4366.6552734375</v>
      </c>
      <c r="M182" s="6">
        <v>4455.41162109375</v>
      </c>
      <c r="N182" s="6">
        <v>3833.396728515625</v>
      </c>
      <c r="O182" s="6">
        <v>4390.8125</v>
      </c>
      <c r="P182" s="6">
        <v>4292.44140625</v>
      </c>
      <c r="Q182" s="6">
        <v>4169.453125</v>
      </c>
      <c r="R182" s="6">
        <v>4162.81103515625</v>
      </c>
      <c r="S182" s="6">
        <v>4180.09423828125</v>
      </c>
      <c r="T182" s="6">
        <v>4286.94482421875</v>
      </c>
      <c r="U182" s="6">
        <v>4366.85009765625</v>
      </c>
      <c r="V182" s="6">
        <v>4348.86865234375</v>
      </c>
      <c r="W182" s="6"/>
      <c r="X182" s="6">
        <v>-34.261962890625</v>
      </c>
      <c r="Y182" s="6">
        <v>2.4237892627716064</v>
      </c>
      <c r="Z182" s="6">
        <v>0.60312438011169434</v>
      </c>
      <c r="AA182" s="6">
        <v>1.9970903396606445</v>
      </c>
      <c r="AB182" s="6">
        <v>6.4578218460083008</v>
      </c>
      <c r="AC182" s="6">
        <v>3.136073112487793</v>
      </c>
      <c r="AD182" s="6">
        <v>5.3066592216491699</v>
      </c>
      <c r="AE182" s="6">
        <v>1.8451322317123413</v>
      </c>
      <c r="AF182" s="6">
        <v>2.9362583160400391</v>
      </c>
      <c r="AG182" s="6">
        <v>1.0329064130783081</v>
      </c>
      <c r="AH182" s="6">
        <v>-0.49354276061058044</v>
      </c>
      <c r="AI182" s="6">
        <v>2.0325934886932373</v>
      </c>
      <c r="AJ182" s="6">
        <v>-13.960885047912598</v>
      </c>
      <c r="AK182" s="6">
        <v>14.541040420532227</v>
      </c>
      <c r="AL182" s="6">
        <v>-2.2403848171234131</v>
      </c>
      <c r="AM182" s="6">
        <v>-2.8652291297912598</v>
      </c>
      <c r="AN182" s="6">
        <v>-0.15930362045764923</v>
      </c>
      <c r="AO182" s="6">
        <v>0.41518107056617737</v>
      </c>
      <c r="AP182" s="6">
        <v>2.5561764240264893</v>
      </c>
      <c r="AQ182" s="6">
        <v>1.8639211654663086</v>
      </c>
      <c r="AR182" s="6">
        <v>-0.41177153587341309</v>
      </c>
    </row>
    <row r="183" spans="1:44" x14ac:dyDescent="0.25">
      <c r="A183" s="7" t="s">
        <v>120</v>
      </c>
      <c r="B183" s="8">
        <v>3080.377685546875</v>
      </c>
      <c r="C183" s="8">
        <v>3152.225830078125</v>
      </c>
      <c r="D183" s="8">
        <v>3200.901123046875</v>
      </c>
      <c r="E183" s="8">
        <v>3332.28271484375</v>
      </c>
      <c r="F183" s="8">
        <v>3521.743408203125</v>
      </c>
      <c r="G183" s="8">
        <v>3619.36328125</v>
      </c>
      <c r="H183" s="8">
        <v>3778.561279296875</v>
      </c>
      <c r="I183" s="8">
        <v>3784.9150390625</v>
      </c>
      <c r="J183" s="8">
        <v>3846.6806640625</v>
      </c>
      <c r="K183" s="8">
        <v>3868.796142578125</v>
      </c>
      <c r="L183" s="8">
        <v>3858.397216796875</v>
      </c>
      <c r="M183" s="8">
        <v>3921.496337890625</v>
      </c>
      <c r="N183" s="8">
        <v>3957.67041015625</v>
      </c>
      <c r="O183" s="8">
        <v>4014.1552734375</v>
      </c>
      <c r="P183" s="8">
        <v>4048.48095703125</v>
      </c>
      <c r="Q183" s="8">
        <v>4123.7294921875</v>
      </c>
      <c r="R183" s="8">
        <v>4197.52978515625</v>
      </c>
      <c r="S183" s="8">
        <v>4254.2216796875</v>
      </c>
      <c r="T183" s="8">
        <v>4235.29150390625</v>
      </c>
      <c r="U183" s="8">
        <v>4223.6533203125</v>
      </c>
      <c r="V183" s="8">
        <v>4190.20654296875</v>
      </c>
      <c r="W183" s="8"/>
      <c r="X183" s="8">
        <v>1.7103590965270996</v>
      </c>
      <c r="Y183" s="8">
        <v>2.3324458599090576</v>
      </c>
      <c r="Z183" s="8">
        <v>1.5441563129425049</v>
      </c>
      <c r="AA183" s="8">
        <v>4.1045188903808594</v>
      </c>
      <c r="AB183" s="8">
        <v>5.685612678527832</v>
      </c>
      <c r="AC183" s="8">
        <v>2.7719190120697021</v>
      </c>
      <c r="AD183" s="8">
        <v>4.3985085487365723</v>
      </c>
      <c r="AE183" s="8">
        <v>0.16815288364887238</v>
      </c>
      <c r="AF183" s="8">
        <v>1.6318893432617188</v>
      </c>
      <c r="AG183" s="8">
        <v>0.57492369413375854</v>
      </c>
      <c r="AH183" s="8">
        <v>-0.26878970861434937</v>
      </c>
      <c r="AI183" s="8">
        <v>1.6353713274002075</v>
      </c>
      <c r="AJ183" s="8">
        <v>0.92245584726333618</v>
      </c>
      <c r="AK183" s="8">
        <v>1.4272249937057495</v>
      </c>
      <c r="AL183" s="8">
        <v>0.85511600971221924</v>
      </c>
      <c r="AM183" s="8">
        <v>1.8586856126785278</v>
      </c>
      <c r="AN183" s="8">
        <v>1.7896492481231689</v>
      </c>
      <c r="AO183" s="8">
        <v>1.3506013154983521</v>
      </c>
      <c r="AP183" s="8">
        <v>-0.44497388601303101</v>
      </c>
      <c r="AQ183" s="8">
        <v>-0.27479061484336853</v>
      </c>
      <c r="AR183" s="8">
        <v>-0.79189211130142212</v>
      </c>
    </row>
    <row r="184" spans="1:44" x14ac:dyDescent="0.25">
      <c r="A184" s="7" t="s">
        <v>121</v>
      </c>
      <c r="B184" s="8">
        <v>6890.08056640625</v>
      </c>
      <c r="C184" s="8">
        <v>6972.55517578125</v>
      </c>
      <c r="D184" s="8">
        <v>6690.82275390625</v>
      </c>
      <c r="E184" s="8">
        <v>6478.5595703125</v>
      </c>
      <c r="F184" s="8">
        <v>7162.6376953125</v>
      </c>
      <c r="G184" s="8">
        <v>7322.25048828125</v>
      </c>
      <c r="H184" s="8">
        <v>8019.43994140625</v>
      </c>
      <c r="I184" s="8">
        <v>8364.8818359375</v>
      </c>
      <c r="J184" s="8">
        <v>8699.451171875</v>
      </c>
      <c r="K184" s="8">
        <v>8716.50390625</v>
      </c>
      <c r="L184" s="8">
        <v>8433.0078125</v>
      </c>
      <c r="M184" s="8">
        <v>8634.2724609375</v>
      </c>
      <c r="N184" s="8">
        <v>3427.970458984375</v>
      </c>
      <c r="O184" s="8">
        <v>8034.9482421875</v>
      </c>
      <c r="P184" s="8">
        <v>6755.34130859375</v>
      </c>
      <c r="Q184" s="8">
        <v>5007.30908203125</v>
      </c>
      <c r="R184" s="8">
        <v>4470.6943359375</v>
      </c>
      <c r="S184" s="8">
        <v>4261.25732421875</v>
      </c>
      <c r="T184" s="8">
        <v>5288.38330078125</v>
      </c>
      <c r="U184" s="8">
        <v>5961.24072265625</v>
      </c>
      <c r="V184" s="8">
        <v>5989.1494140625</v>
      </c>
      <c r="W184" s="8"/>
      <c r="X184" s="8">
        <v>-70.910430908203125</v>
      </c>
      <c r="Y184" s="8">
        <v>1.197005033493042</v>
      </c>
      <c r="Z184" s="8">
        <v>-4.040590763092041</v>
      </c>
      <c r="AA184" s="8">
        <v>-3.1724526882171631</v>
      </c>
      <c r="AB184" s="8">
        <v>10.559108734130859</v>
      </c>
      <c r="AC184" s="8">
        <v>2.2284080982208252</v>
      </c>
      <c r="AD184" s="8">
        <v>9.5215187072753906</v>
      </c>
      <c r="AE184" s="8">
        <v>4.30755615234375</v>
      </c>
      <c r="AF184" s="8">
        <v>3.9996898174285889</v>
      </c>
      <c r="AG184" s="8">
        <v>0.19602081179618835</v>
      </c>
      <c r="AH184" s="8">
        <v>-3.2524058818817139</v>
      </c>
      <c r="AI184" s="8">
        <v>2.3866293430328369</v>
      </c>
      <c r="AJ184" s="8">
        <v>-60.298095703125</v>
      </c>
      <c r="AK184" s="8">
        <v>134.39373779296875</v>
      </c>
      <c r="AL184" s="8">
        <v>-15.925515174865723</v>
      </c>
      <c r="AM184" s="8">
        <v>-25.876296997070313</v>
      </c>
      <c r="AN184" s="8">
        <v>-10.716629028320313</v>
      </c>
      <c r="AO184" s="8">
        <v>-4.684664249420166</v>
      </c>
      <c r="AP184" s="8">
        <v>24.103824615478516</v>
      </c>
      <c r="AQ184" s="8">
        <v>12.723310470581055</v>
      </c>
      <c r="AR184" s="8">
        <v>0.46816918253898621</v>
      </c>
    </row>
    <row r="185" spans="1:44" x14ac:dyDescent="0.25">
      <c r="A185" s="7" t="s">
        <v>122</v>
      </c>
      <c r="B185" s="8">
        <v>2640.350830078125</v>
      </c>
      <c r="C185" s="8">
        <v>2736.321533203125</v>
      </c>
      <c r="D185" s="8">
        <v>2811.032470703125</v>
      </c>
      <c r="E185" s="8">
        <v>2819.547607421875</v>
      </c>
      <c r="F185" s="8">
        <v>2922.42138671875</v>
      </c>
      <c r="G185" s="8">
        <v>3074.444580078125</v>
      </c>
      <c r="H185" s="8">
        <v>3152.75439453125</v>
      </c>
      <c r="I185" s="8">
        <v>3288.5126953125</v>
      </c>
      <c r="J185" s="8">
        <v>3477.50439453125</v>
      </c>
      <c r="K185" s="8">
        <v>3591.283447265625</v>
      </c>
      <c r="L185" s="8">
        <v>3663.84130859375</v>
      </c>
      <c r="M185" s="8">
        <v>3751.05029296875</v>
      </c>
      <c r="N185" s="8">
        <v>3637.1728515625</v>
      </c>
      <c r="O185" s="8">
        <v>3738.634765625</v>
      </c>
      <c r="P185" s="8">
        <v>3800.492431640625</v>
      </c>
      <c r="Q185" s="8">
        <v>3866.988037109375</v>
      </c>
      <c r="R185" s="8">
        <v>3868.0283203125</v>
      </c>
      <c r="S185" s="8">
        <v>3869.948486328125</v>
      </c>
      <c r="T185" s="8">
        <v>3903.201171875</v>
      </c>
      <c r="U185" s="8">
        <v>3968.092529296875</v>
      </c>
      <c r="V185" s="8">
        <v>3972.922119140625</v>
      </c>
      <c r="W185" s="8"/>
      <c r="X185" s="8">
        <v>4.9269766807556152</v>
      </c>
      <c r="Y185" s="8">
        <v>3.6347708702087402</v>
      </c>
      <c r="Z185" s="8">
        <v>2.7303421497344971</v>
      </c>
      <c r="AA185" s="8">
        <v>0.30291846394538879</v>
      </c>
      <c r="AB185" s="8">
        <v>3.6485917568206787</v>
      </c>
      <c r="AC185" s="8">
        <v>5.2019600868225098</v>
      </c>
      <c r="AD185" s="8">
        <v>2.5471208095550537</v>
      </c>
      <c r="AE185" s="8">
        <v>4.3060221672058105</v>
      </c>
      <c r="AF185" s="8">
        <v>5.7470264434814453</v>
      </c>
      <c r="AG185" s="8">
        <v>3.2718594074249268</v>
      </c>
      <c r="AH185" s="8">
        <v>2.020388126373291</v>
      </c>
      <c r="AI185" s="8">
        <v>2.3802609443664551</v>
      </c>
      <c r="AJ185" s="8">
        <v>-3.035881519317627</v>
      </c>
      <c r="AK185" s="8">
        <v>2.7895817756652832</v>
      </c>
      <c r="AL185" s="8">
        <v>1.6545522212982178</v>
      </c>
      <c r="AM185" s="8">
        <v>1.7496576309204102</v>
      </c>
      <c r="AN185" s="8">
        <v>2.6901639997959137E-2</v>
      </c>
      <c r="AO185" s="8">
        <v>4.9641985446214676E-2</v>
      </c>
      <c r="AP185" s="8">
        <v>0.85925394296646118</v>
      </c>
      <c r="AQ185" s="8">
        <v>1.6625163555145264</v>
      </c>
      <c r="AR185" s="8">
        <v>0.12171061336994171</v>
      </c>
    </row>
    <row r="186" spans="1:44" x14ac:dyDescent="0.25">
      <c r="A186" s="5" t="s">
        <v>227</v>
      </c>
      <c r="B186" s="6">
        <v>1167.9586181640625</v>
      </c>
      <c r="C186" s="6">
        <v>1178.0047607421875</v>
      </c>
      <c r="D186" s="6">
        <v>1196.529296875</v>
      </c>
      <c r="E186" s="6">
        <v>1242.0927734375</v>
      </c>
      <c r="F186" s="6">
        <v>1260.546630859375</v>
      </c>
      <c r="G186" s="6">
        <v>1308.2613525390625</v>
      </c>
      <c r="H186" s="6">
        <v>1353.65966796875</v>
      </c>
      <c r="I186" s="6">
        <v>1399.973876953125</v>
      </c>
      <c r="J186" s="6">
        <v>1453.906982421875</v>
      </c>
      <c r="K186" s="6">
        <v>1492.9122314453125</v>
      </c>
      <c r="L186" s="6">
        <v>1503.7103271484375</v>
      </c>
      <c r="M186" s="6">
        <v>1546.841552734375</v>
      </c>
      <c r="N186" s="6">
        <v>1581.1392822265625</v>
      </c>
      <c r="O186" s="6">
        <v>1611.8076171875</v>
      </c>
      <c r="P186" s="6">
        <v>1652.119873046875</v>
      </c>
      <c r="Q186" s="6">
        <v>1687.6883544921875</v>
      </c>
      <c r="R186" s="6">
        <v>1694.7933349609375</v>
      </c>
      <c r="S186" s="6">
        <v>1673.7813720703125</v>
      </c>
      <c r="T186" s="6">
        <v>1674.750732421875</v>
      </c>
      <c r="U186" s="6">
        <v>1673.75439453125</v>
      </c>
      <c r="V186" s="6">
        <v>1671.8734130859375</v>
      </c>
      <c r="W186" s="6"/>
      <c r="X186" s="6">
        <v>-0.43193021416664124</v>
      </c>
      <c r="Y186" s="6">
        <v>0.8601454496383667</v>
      </c>
      <c r="Z186" s="6">
        <v>1.5725349187850952</v>
      </c>
      <c r="AA186" s="6">
        <v>3.8079700469970703</v>
      </c>
      <c r="AB186" s="6">
        <v>1.4857068061828613</v>
      </c>
      <c r="AC186" s="6">
        <v>3.7852404117584229</v>
      </c>
      <c r="AD186" s="6">
        <v>3.4701259136199951</v>
      </c>
      <c r="AE186" s="6">
        <v>3.4214072227478027</v>
      </c>
      <c r="AF186" s="6">
        <v>3.8524365425109863</v>
      </c>
      <c r="AG186" s="6">
        <v>2.6827883720397949</v>
      </c>
      <c r="AH186" s="6">
        <v>0.72329074144363403</v>
      </c>
      <c r="AI186" s="6">
        <v>2.8683199882507324</v>
      </c>
      <c r="AJ186" s="6">
        <v>2.2172749042510986</v>
      </c>
      <c r="AK186" s="6">
        <v>1.9396352767944336</v>
      </c>
      <c r="AL186" s="6">
        <v>2.50105881690979</v>
      </c>
      <c r="AM186" s="6">
        <v>2.1528995037078857</v>
      </c>
      <c r="AN186" s="6">
        <v>0.42098888754844666</v>
      </c>
      <c r="AO186" s="6">
        <v>-1.2397949695587158</v>
      </c>
      <c r="AP186" s="6">
        <v>5.791439488530159E-2</v>
      </c>
      <c r="AQ186" s="6">
        <v>-5.9491712599992752E-2</v>
      </c>
      <c r="AR186" s="6">
        <v>-0.1123809739947319</v>
      </c>
    </row>
    <row r="187" spans="1:44" x14ac:dyDescent="0.25">
      <c r="A187" s="7" t="s">
        <v>123</v>
      </c>
      <c r="B187" s="8">
        <v>1404.52197265625</v>
      </c>
      <c r="C187" s="8">
        <v>1435.2734375</v>
      </c>
      <c r="D187" s="8">
        <v>1478.8199462890625</v>
      </c>
      <c r="E187" s="8">
        <v>1658.37255859375</v>
      </c>
      <c r="F187" s="8">
        <v>1730.3829345703125</v>
      </c>
      <c r="G187" s="8">
        <v>1837.3525390625</v>
      </c>
      <c r="H187" s="8">
        <v>1901.095458984375</v>
      </c>
      <c r="I187" s="8">
        <v>1960.3563232421875</v>
      </c>
      <c r="J187" s="8">
        <v>2032.201171875</v>
      </c>
      <c r="K187" s="8">
        <v>2110.84326171875</v>
      </c>
      <c r="L187" s="8">
        <v>2219.218017578125</v>
      </c>
      <c r="M187" s="8">
        <v>2333.1103515625</v>
      </c>
      <c r="N187" s="8">
        <v>2392.22705078125</v>
      </c>
      <c r="O187" s="8">
        <v>2428.45361328125</v>
      </c>
      <c r="P187" s="8">
        <v>2523.841796875</v>
      </c>
      <c r="Q187" s="8">
        <v>2615.377685546875</v>
      </c>
      <c r="R187" s="8">
        <v>2618.786376953125</v>
      </c>
      <c r="S187" s="8">
        <v>2514.680419921875</v>
      </c>
      <c r="T187" s="8">
        <v>2472.98974609375</v>
      </c>
      <c r="U187" s="8">
        <v>2457.276123046875</v>
      </c>
      <c r="V187" s="8">
        <v>2448.63916015625</v>
      </c>
      <c r="W187" s="8"/>
      <c r="X187" s="8">
        <v>-2.1097481250762939</v>
      </c>
      <c r="Y187" s="8">
        <v>2.1894612312316895</v>
      </c>
      <c r="Z187" s="8">
        <v>3.0340218544006348</v>
      </c>
      <c r="AA187" s="8">
        <v>12.141613960266113</v>
      </c>
      <c r="AB187" s="8">
        <v>4.3422317504882813</v>
      </c>
      <c r="AC187" s="8">
        <v>6.1818456649780273</v>
      </c>
      <c r="AD187" s="8">
        <v>3.4692809581756592</v>
      </c>
      <c r="AE187" s="8">
        <v>3.1171956062316895</v>
      </c>
      <c r="AF187" s="8">
        <v>3.6648871898651123</v>
      </c>
      <c r="AG187" s="8">
        <v>3.8697984218597412</v>
      </c>
      <c r="AH187" s="8">
        <v>5.1341924667358398</v>
      </c>
      <c r="AI187" s="8">
        <v>5.1320929527282715</v>
      </c>
      <c r="AJ187" s="8">
        <v>2.5338149070739746</v>
      </c>
      <c r="AK187" s="8">
        <v>1.5143446922302246</v>
      </c>
      <c r="AL187" s="8">
        <v>3.9279391765594482</v>
      </c>
      <c r="AM187" s="8">
        <v>3.6268472671508789</v>
      </c>
      <c r="AN187" s="8">
        <v>0.13033266365528107</v>
      </c>
      <c r="AO187" s="8">
        <v>-3.9753513336181641</v>
      </c>
      <c r="AP187" s="8">
        <v>-1.6578915119171143</v>
      </c>
      <c r="AQ187" s="8">
        <v>-0.63540995121002197</v>
      </c>
      <c r="AR187" s="8">
        <v>-0.35148525238037109</v>
      </c>
    </row>
    <row r="188" spans="1:44" x14ac:dyDescent="0.25">
      <c r="A188" s="7" t="s">
        <v>204</v>
      </c>
      <c r="B188" s="8">
        <v>4384.353515625</v>
      </c>
      <c r="C188" s="8">
        <v>4511.35546875</v>
      </c>
      <c r="D188" s="8">
        <v>4575.09521484375</v>
      </c>
      <c r="E188" s="8">
        <v>4680.42529296875</v>
      </c>
      <c r="F188" s="8">
        <v>4749.90869140625</v>
      </c>
      <c r="G188" s="8">
        <v>4896.24658203125</v>
      </c>
      <c r="H188" s="8">
        <v>5083.31640625</v>
      </c>
      <c r="I188" s="8">
        <v>5298.4892578125</v>
      </c>
      <c r="J188" s="8">
        <v>5510.732421875</v>
      </c>
      <c r="K188" s="8">
        <v>5612.36572265625</v>
      </c>
      <c r="L188" s="8">
        <v>5454.5068359375</v>
      </c>
      <c r="M188" s="8">
        <v>5571.70556640625</v>
      </c>
      <c r="N188" s="8">
        <v>5717.68603515625</v>
      </c>
      <c r="O188" s="8">
        <v>5792.45361328125</v>
      </c>
      <c r="P188" s="8">
        <v>5878.50634765625</v>
      </c>
      <c r="Q188" s="8">
        <v>5921.37890625</v>
      </c>
      <c r="R188" s="8">
        <v>5917.41357421875</v>
      </c>
      <c r="S188" s="8">
        <v>5872.63330078125</v>
      </c>
      <c r="T188" s="8">
        <v>5896.966796875</v>
      </c>
      <c r="U188" s="8">
        <v>5885.57080078125</v>
      </c>
      <c r="V188" s="8">
        <v>5837.814453125</v>
      </c>
      <c r="W188" s="8"/>
      <c r="X188" s="8">
        <v>1.0973812341690063</v>
      </c>
      <c r="Y188" s="8">
        <v>2.8967087268829346</v>
      </c>
      <c r="Z188" s="8">
        <v>1.4128735065460205</v>
      </c>
      <c r="AA188" s="8">
        <v>2.3022489547729492</v>
      </c>
      <c r="AB188" s="8">
        <v>1.4845530986785889</v>
      </c>
      <c r="AC188" s="8">
        <v>3.0808570384979248</v>
      </c>
      <c r="AD188" s="8">
        <v>3.8206782341003418</v>
      </c>
      <c r="AE188" s="8">
        <v>4.2329225540161133</v>
      </c>
      <c r="AF188" s="8">
        <v>4.0057296752929688</v>
      </c>
      <c r="AG188" s="8">
        <v>1.844279408454895</v>
      </c>
      <c r="AH188" s="8">
        <v>-2.8126978874206543</v>
      </c>
      <c r="AI188" s="8">
        <v>2.1486585140228271</v>
      </c>
      <c r="AJ188" s="8">
        <v>2.6200320720672607</v>
      </c>
      <c r="AK188" s="8">
        <v>1.3076545000076294</v>
      </c>
      <c r="AL188" s="8">
        <v>1.4856007099151611</v>
      </c>
      <c r="AM188" s="8">
        <v>0.72931039333343506</v>
      </c>
      <c r="AN188" s="8">
        <v>-6.6966362297534943E-2</v>
      </c>
      <c r="AO188" s="8">
        <v>-0.75675415992736816</v>
      </c>
      <c r="AP188" s="8">
        <v>0.41435408592224121</v>
      </c>
      <c r="AQ188" s="8">
        <v>-0.193251833319664</v>
      </c>
      <c r="AR188" s="8">
        <v>-0.81141406297683716</v>
      </c>
    </row>
    <row r="189" spans="1:44" x14ac:dyDescent="0.25">
      <c r="A189" s="5" t="s">
        <v>205</v>
      </c>
      <c r="B189" s="6">
        <v>891.0621337890625</v>
      </c>
      <c r="C189" s="6">
        <v>892.1669921875</v>
      </c>
      <c r="D189" s="6">
        <v>899.7398681640625</v>
      </c>
      <c r="E189" s="6">
        <v>895.7232666015625</v>
      </c>
      <c r="F189" s="6">
        <v>894.6143798828125</v>
      </c>
      <c r="G189" s="6">
        <v>899.90313720703125</v>
      </c>
      <c r="H189" s="6">
        <v>912.0264892578125</v>
      </c>
      <c r="I189" s="6">
        <v>921.179931640625</v>
      </c>
      <c r="J189" s="6">
        <v>931.04010009765625</v>
      </c>
      <c r="K189" s="6">
        <v>953.9140625</v>
      </c>
      <c r="L189" s="6">
        <v>958.375732421875</v>
      </c>
      <c r="M189" s="6">
        <v>979.211669921875</v>
      </c>
      <c r="N189" s="6">
        <v>993.7685546875</v>
      </c>
      <c r="O189" s="6">
        <v>1040.943359375</v>
      </c>
      <c r="P189" s="6">
        <v>1081.06396484375</v>
      </c>
      <c r="Q189" s="6">
        <v>1109.1026611328125</v>
      </c>
      <c r="R189" s="6">
        <v>1123.251220703125</v>
      </c>
      <c r="S189" s="6">
        <v>1152.7589111328125</v>
      </c>
      <c r="T189" s="6">
        <v>1200.1083984375</v>
      </c>
      <c r="U189" s="6">
        <v>1240.4044189453125</v>
      </c>
      <c r="V189" s="6">
        <v>1280.4898681640625</v>
      </c>
      <c r="W189" s="6"/>
      <c r="X189" s="6">
        <v>1.0266698598861694</v>
      </c>
      <c r="Y189" s="6">
        <v>0.12399341911077499</v>
      </c>
      <c r="Z189" s="6">
        <v>0.84881824254989624</v>
      </c>
      <c r="AA189" s="6">
        <v>-0.44641810655593872</v>
      </c>
      <c r="AB189" s="6">
        <v>-0.12379791587591171</v>
      </c>
      <c r="AC189" s="6">
        <v>0.59117734432220459</v>
      </c>
      <c r="AD189" s="6">
        <v>1.3471840620040894</v>
      </c>
      <c r="AE189" s="6">
        <v>1.0036377906799316</v>
      </c>
      <c r="AF189" s="6">
        <v>1.0703846216201782</v>
      </c>
      <c r="AG189" s="6">
        <v>2.4568181037902832</v>
      </c>
      <c r="AH189" s="6">
        <v>0.46772241592407227</v>
      </c>
      <c r="AI189" s="6">
        <v>2.1740884780883789</v>
      </c>
      <c r="AJ189" s="6">
        <v>1.4865922927856445</v>
      </c>
      <c r="AK189" s="6">
        <v>4.7470617294311523</v>
      </c>
      <c r="AL189" s="6">
        <v>3.8542544841766357</v>
      </c>
      <c r="AM189" s="6">
        <v>2.5936205387115479</v>
      </c>
      <c r="AN189" s="6">
        <v>1.2756762504577637</v>
      </c>
      <c r="AO189" s="6">
        <v>2.6269893646240234</v>
      </c>
      <c r="AP189" s="6">
        <v>4.1074924468994141</v>
      </c>
      <c r="AQ189" s="6">
        <v>3.3576984405517578</v>
      </c>
      <c r="AR189" s="6">
        <v>3.2316434383392334</v>
      </c>
    </row>
    <row r="190" spans="1:44" x14ac:dyDescent="0.25">
      <c r="A190" s="7" t="s">
        <v>124</v>
      </c>
      <c r="B190" s="8">
        <v>909.34930419921875</v>
      </c>
      <c r="C190" s="8">
        <v>931.44061279296875</v>
      </c>
      <c r="D190" s="8">
        <v>949.20953369140625</v>
      </c>
      <c r="E190" s="8">
        <v>961.40350341796875</v>
      </c>
      <c r="F190" s="8">
        <v>963.53125</v>
      </c>
      <c r="G190" s="8">
        <v>975.7589111328125</v>
      </c>
      <c r="H190" s="8">
        <v>960.98529052734375</v>
      </c>
      <c r="I190" s="8">
        <v>967.94140625</v>
      </c>
      <c r="J190" s="8">
        <v>995.52606201171875</v>
      </c>
      <c r="K190" s="8">
        <v>1011.8187866210938</v>
      </c>
      <c r="L190" s="8">
        <v>1002.4874267578125</v>
      </c>
      <c r="M190" s="8">
        <v>990.8375244140625</v>
      </c>
      <c r="N190" s="8">
        <v>987.144287109375</v>
      </c>
      <c r="O190" s="8">
        <v>1000.9733276367188</v>
      </c>
      <c r="P190" s="8">
        <v>1038.0400390625</v>
      </c>
      <c r="Q190" s="8">
        <v>1067.7054443359375</v>
      </c>
      <c r="R190" s="8">
        <v>1050.4029541015625</v>
      </c>
      <c r="S190" s="8">
        <v>1048.8780517578125</v>
      </c>
      <c r="T190" s="8">
        <v>1070.86572265625</v>
      </c>
      <c r="U190" s="8">
        <v>1104.0802001953125</v>
      </c>
      <c r="V190" s="8">
        <v>1140.3074951171875</v>
      </c>
      <c r="W190" s="8"/>
      <c r="X190" s="8">
        <v>1.9486236572265625</v>
      </c>
      <c r="Y190" s="8">
        <v>2.4293534755706787</v>
      </c>
      <c r="Z190" s="8">
        <v>1.9076815843582153</v>
      </c>
      <c r="AA190" s="8">
        <v>1.2846447229385376</v>
      </c>
      <c r="AB190" s="8">
        <v>0.22131671011447906</v>
      </c>
      <c r="AC190" s="8">
        <v>1.2690466642379761</v>
      </c>
      <c r="AD190" s="8">
        <v>-1.5140646696090698</v>
      </c>
      <c r="AE190" s="8">
        <v>0.72385245561599731</v>
      </c>
      <c r="AF190" s="8">
        <v>2.8498270511627197</v>
      </c>
      <c r="AG190" s="8">
        <v>1.6365945339202881</v>
      </c>
      <c r="AH190" s="8">
        <v>-0.92223626375198364</v>
      </c>
      <c r="AI190" s="8">
        <v>-1.1620995998382568</v>
      </c>
      <c r="AJ190" s="8">
        <v>-0.37273892760276794</v>
      </c>
      <c r="AK190" s="8">
        <v>1.4009138345718384</v>
      </c>
      <c r="AL190" s="8">
        <v>3.7030668258666992</v>
      </c>
      <c r="AM190" s="8">
        <v>2.8578286170959473</v>
      </c>
      <c r="AN190" s="8">
        <v>-1.6205302476882935</v>
      </c>
      <c r="AO190" s="8">
        <v>-0.1451730877161026</v>
      </c>
      <c r="AP190" s="8">
        <v>2.0963039398193359</v>
      </c>
      <c r="AQ190" s="8">
        <v>3.1016473770141602</v>
      </c>
      <c r="AR190" s="8">
        <v>3.281219482421875</v>
      </c>
    </row>
    <row r="191" spans="1:44" x14ac:dyDescent="0.25">
      <c r="A191" s="7" t="s">
        <v>206</v>
      </c>
      <c r="B191" s="8">
        <v>451.70864868164063</v>
      </c>
      <c r="C191" s="8">
        <v>446.91546630859375</v>
      </c>
      <c r="D191" s="8">
        <v>459.43643188476563</v>
      </c>
      <c r="E191" s="8">
        <v>458.07394409179688</v>
      </c>
      <c r="F191" s="8">
        <v>476.51046752929688</v>
      </c>
      <c r="G191" s="8">
        <v>484.67974853515625</v>
      </c>
      <c r="H191" s="8">
        <v>512.5579833984375</v>
      </c>
      <c r="I191" s="8">
        <v>529.88238525390625</v>
      </c>
      <c r="J191" s="8">
        <v>536.52557373046875</v>
      </c>
      <c r="K191" s="8">
        <v>551.75103759765625</v>
      </c>
      <c r="L191" s="8">
        <v>551.95050048828125</v>
      </c>
      <c r="M191" s="8">
        <v>581.3970947265625</v>
      </c>
      <c r="N191" s="8">
        <v>601.99151611328125</v>
      </c>
      <c r="O191" s="8">
        <v>621.5262451171875</v>
      </c>
      <c r="P191" s="8">
        <v>637.9154052734375</v>
      </c>
      <c r="Q191" s="8">
        <v>646.4598388671875</v>
      </c>
      <c r="R191" s="8">
        <v>652.5076904296875</v>
      </c>
      <c r="S191" s="8">
        <v>671.80242919921875</v>
      </c>
      <c r="T191" s="8">
        <v>693.19354248046875</v>
      </c>
      <c r="U191" s="8">
        <v>720.10162353515625</v>
      </c>
      <c r="V191" s="8">
        <v>740.608154296875</v>
      </c>
      <c r="W191" s="8"/>
      <c r="X191" s="8">
        <v>4.3435382843017578</v>
      </c>
      <c r="Y191" s="8">
        <v>-1.0611225366592407</v>
      </c>
      <c r="Z191" s="8">
        <v>2.8016407489776611</v>
      </c>
      <c r="AA191" s="8">
        <v>-0.29655632376670837</v>
      </c>
      <c r="AB191" s="8">
        <v>4.0247921943664551</v>
      </c>
      <c r="AC191" s="8">
        <v>1.7143969535827637</v>
      </c>
      <c r="AD191" s="8">
        <v>5.7518877983093262</v>
      </c>
      <c r="AE191" s="8">
        <v>3.3799886703491211</v>
      </c>
      <c r="AF191" s="8">
        <v>1.2537100315093994</v>
      </c>
      <c r="AG191" s="8">
        <v>2.8377890586853027</v>
      </c>
      <c r="AH191" s="8">
        <v>3.6150887608528137E-2</v>
      </c>
      <c r="AI191" s="8">
        <v>5.3350062370300293</v>
      </c>
      <c r="AJ191" s="8">
        <v>3.5422298908233643</v>
      </c>
      <c r="AK191" s="8">
        <v>3.2450172901153564</v>
      </c>
      <c r="AL191" s="8">
        <v>2.6369216442108154</v>
      </c>
      <c r="AM191" s="8">
        <v>1.339430570602417</v>
      </c>
      <c r="AN191" s="8">
        <v>0.93553400039672852</v>
      </c>
      <c r="AO191" s="8">
        <v>2.9570131301879883</v>
      </c>
      <c r="AP191" s="8">
        <v>3.1841375827789307</v>
      </c>
      <c r="AQ191" s="8">
        <v>3.8817558288574219</v>
      </c>
      <c r="AR191" s="8">
        <v>2.8477272987365723</v>
      </c>
    </row>
    <row r="192" spans="1:44" x14ac:dyDescent="0.25">
      <c r="A192" s="7" t="s">
        <v>207</v>
      </c>
      <c r="B192" s="8">
        <v>1753.9666748046875</v>
      </c>
      <c r="C192" s="8">
        <v>1965.12109375</v>
      </c>
      <c r="D192" s="8">
        <v>1970.8446044921875</v>
      </c>
      <c r="E192" s="8">
        <v>2036.0216064453125</v>
      </c>
      <c r="F192" s="8">
        <v>2083.17919921875</v>
      </c>
      <c r="G192" s="8">
        <v>2256.06884765625</v>
      </c>
      <c r="H192" s="8">
        <v>2372.0302734375</v>
      </c>
      <c r="I192" s="8">
        <v>2520.108154296875</v>
      </c>
      <c r="J192" s="8">
        <v>2856.5302734375</v>
      </c>
      <c r="K192" s="8">
        <v>2999.4443359375</v>
      </c>
      <c r="L192" s="8">
        <v>2916.651123046875</v>
      </c>
      <c r="M192" s="8">
        <v>2915.930419921875</v>
      </c>
      <c r="N192" s="8">
        <v>2987.950439453125</v>
      </c>
      <c r="O192" s="8">
        <v>2977.19775390625</v>
      </c>
      <c r="P192" s="8">
        <v>2958.838134765625</v>
      </c>
      <c r="Q192" s="8">
        <v>2935.52490234375</v>
      </c>
      <c r="R192" s="8">
        <v>2924.580322265625</v>
      </c>
      <c r="S192" s="8">
        <v>3021.0439453125</v>
      </c>
      <c r="T192" s="8">
        <v>3091.177734375</v>
      </c>
      <c r="U192" s="8">
        <v>3188.75341796875</v>
      </c>
      <c r="V192" s="8">
        <v>3325.797119140625</v>
      </c>
      <c r="W192" s="8"/>
      <c r="X192" s="8">
        <v>8.9263296127319336</v>
      </c>
      <c r="Y192" s="8">
        <v>12.038679122924805</v>
      </c>
      <c r="Z192" s="8">
        <v>0.29125484824180603</v>
      </c>
      <c r="AA192" s="8">
        <v>3.3070595264434814</v>
      </c>
      <c r="AB192" s="8">
        <v>2.3161637783050537</v>
      </c>
      <c r="AC192" s="8">
        <v>8.2993173599243164</v>
      </c>
      <c r="AD192" s="8">
        <v>5.1399774551391602</v>
      </c>
      <c r="AE192" s="8">
        <v>6.2426638603210449</v>
      </c>
      <c r="AF192" s="8">
        <v>13.34951114654541</v>
      </c>
      <c r="AG192" s="8">
        <v>5.0030646324157715</v>
      </c>
      <c r="AH192" s="8">
        <v>-2.7602851390838623</v>
      </c>
      <c r="AI192" s="8">
        <v>-2.4709952995181084E-2</v>
      </c>
      <c r="AJ192" s="8">
        <v>2.4698812961578369</v>
      </c>
      <c r="AK192" s="8">
        <v>-0.35986825823783875</v>
      </c>
      <c r="AL192" s="8">
        <v>-0.61667448282241821</v>
      </c>
      <c r="AM192" s="8">
        <v>-0.78791850805282593</v>
      </c>
      <c r="AN192" s="8">
        <v>-0.37283211946487427</v>
      </c>
      <c r="AO192" s="8">
        <v>3.2983748912811279</v>
      </c>
      <c r="AP192" s="8">
        <v>2.3215084075927734</v>
      </c>
      <c r="AQ192" s="8">
        <v>3.1565859317779541</v>
      </c>
      <c r="AR192" s="8">
        <v>4.2977204322814941</v>
      </c>
    </row>
    <row r="193" spans="1:44" x14ac:dyDescent="0.25">
      <c r="A193" s="7" t="s">
        <v>230</v>
      </c>
      <c r="B193" s="8">
        <v>1888.9139404296875</v>
      </c>
      <c r="C193" s="8">
        <v>1802.7869873046875</v>
      </c>
      <c r="D193" s="8">
        <v>1759.0914306640625</v>
      </c>
      <c r="E193" s="8">
        <v>1689.5863037109375</v>
      </c>
      <c r="F193" s="8">
        <v>1626.2947998046875</v>
      </c>
      <c r="G193" s="8">
        <v>1600.8319091796875</v>
      </c>
      <c r="H193" s="8">
        <v>1584.7083740234375</v>
      </c>
      <c r="I193" s="8">
        <v>1566.0020751953125</v>
      </c>
      <c r="J193" s="8">
        <v>1549.4893798828125</v>
      </c>
      <c r="K193" s="8">
        <v>1544.8048095703125</v>
      </c>
      <c r="L193" s="8">
        <v>1553.1016845703125</v>
      </c>
      <c r="M193" s="8">
        <v>1545.520751953125</v>
      </c>
      <c r="N193" s="8">
        <v>1446.1507568359375</v>
      </c>
      <c r="O193" s="8">
        <v>1565.0517578125</v>
      </c>
      <c r="P193" s="8">
        <v>1661.444091796875</v>
      </c>
      <c r="Q193" s="8">
        <v>1763.4056396484375</v>
      </c>
      <c r="R193" s="8">
        <v>1873.40478515625</v>
      </c>
      <c r="S193" s="8">
        <v>1959.9063720703125</v>
      </c>
      <c r="T193" s="8">
        <v>2054.481689453125</v>
      </c>
      <c r="U193" s="8">
        <v>2143.859375</v>
      </c>
      <c r="V193" s="8">
        <v>2238.9873046875</v>
      </c>
      <c r="W193" s="8"/>
      <c r="X193" s="8">
        <v>-0.93139570951461792</v>
      </c>
      <c r="Y193" s="8">
        <v>-4.5596017837524414</v>
      </c>
      <c r="Z193" s="8">
        <v>-2.4237780570983887</v>
      </c>
      <c r="AA193" s="8">
        <v>-3.9511947631835938</v>
      </c>
      <c r="AB193" s="8">
        <v>-3.745976448059082</v>
      </c>
      <c r="AC193" s="8">
        <v>-1.565699577331543</v>
      </c>
      <c r="AD193" s="8">
        <v>-1.0071972608566284</v>
      </c>
      <c r="AE193" s="8">
        <v>-1.1804252862930298</v>
      </c>
      <c r="AF193" s="8">
        <v>-1.0544490814208984</v>
      </c>
      <c r="AG193" s="8">
        <v>-0.30232992768287659</v>
      </c>
      <c r="AH193" s="8">
        <v>0.53708243370056152</v>
      </c>
      <c r="AI193" s="8">
        <v>-0.48811566829681396</v>
      </c>
      <c r="AJ193" s="8">
        <v>-6.4295477867126465</v>
      </c>
      <c r="AK193" s="8">
        <v>8.2218952178955078</v>
      </c>
      <c r="AL193" s="8">
        <v>6.1590509414672852</v>
      </c>
      <c r="AM193" s="8">
        <v>6.1369233131408691</v>
      </c>
      <c r="AN193" s="8">
        <v>6.2378811836242676</v>
      </c>
      <c r="AO193" s="8">
        <v>4.6173462867736816</v>
      </c>
      <c r="AP193" s="8">
        <v>4.8255019187927246</v>
      </c>
      <c r="AQ193" s="8">
        <v>4.3503761291503906</v>
      </c>
      <c r="AR193" s="8">
        <v>4.4372282028198242</v>
      </c>
    </row>
    <row r="194" spans="1:44" x14ac:dyDescent="0.25">
      <c r="A194" s="7" t="s">
        <v>125</v>
      </c>
      <c r="B194" s="8">
        <v>678.01031494140625</v>
      </c>
      <c r="C194" s="8">
        <v>695.81622314453125</v>
      </c>
      <c r="D194" s="8">
        <v>716.77447509765625</v>
      </c>
      <c r="E194" s="8">
        <v>675.34393310546875</v>
      </c>
      <c r="F194" s="8">
        <v>702.9678955078125</v>
      </c>
      <c r="G194" s="8">
        <v>733.0233154296875</v>
      </c>
      <c r="H194" s="8">
        <v>697.33203125</v>
      </c>
      <c r="I194" s="8">
        <v>675.7357177734375</v>
      </c>
      <c r="J194" s="8">
        <v>678.7191162109375</v>
      </c>
      <c r="K194" s="8">
        <v>703.20770263671875</v>
      </c>
      <c r="L194" s="8">
        <v>731.70166015625</v>
      </c>
      <c r="M194" s="8">
        <v>756.3138427734375</v>
      </c>
      <c r="N194" s="8">
        <v>678.43426513671875</v>
      </c>
      <c r="O194" s="8">
        <v>697.470703125</v>
      </c>
      <c r="P194" s="8">
        <v>701.27655029296875</v>
      </c>
      <c r="Q194" s="8">
        <v>676.15484619140625</v>
      </c>
      <c r="R194" s="8">
        <v>688.51068115234375</v>
      </c>
      <c r="S194" s="8">
        <v>687.2432861328125</v>
      </c>
      <c r="T194" s="8">
        <v>705.73712158203125</v>
      </c>
      <c r="U194" s="8">
        <v>737.07794189453125</v>
      </c>
      <c r="V194" s="8">
        <v>766.1431884765625</v>
      </c>
      <c r="W194" s="8"/>
      <c r="X194" s="8">
        <v>3.3310322761535645</v>
      </c>
      <c r="Y194" s="8">
        <v>2.6262001991271973</v>
      </c>
      <c r="Z194" s="8">
        <v>3.0120384693145752</v>
      </c>
      <c r="AA194" s="8">
        <v>-5.7801365852355957</v>
      </c>
      <c r="AB194" s="8">
        <v>4.0903549194335938</v>
      </c>
      <c r="AC194" s="8">
        <v>4.2755041122436523</v>
      </c>
      <c r="AD194" s="8">
        <v>-4.8690519332885742</v>
      </c>
      <c r="AE194" s="8">
        <v>-3.0969915390014648</v>
      </c>
      <c r="AF194" s="8">
        <v>0.44150373339653015</v>
      </c>
      <c r="AG194" s="8">
        <v>3.6080589294433594</v>
      </c>
      <c r="AH194" s="8">
        <v>4.051997184753418</v>
      </c>
      <c r="AI194" s="8">
        <v>3.3636908531188965</v>
      </c>
      <c r="AJ194" s="8">
        <v>-10.297256469726563</v>
      </c>
      <c r="AK194" s="8">
        <v>2.8059370517730713</v>
      </c>
      <c r="AL194" s="8">
        <v>0.54566407203674316</v>
      </c>
      <c r="AM194" s="8">
        <v>-3.5822820663452148</v>
      </c>
      <c r="AN194" s="8">
        <v>1.8273676633834839</v>
      </c>
      <c r="AO194" s="8">
        <v>-0.18407775461673737</v>
      </c>
      <c r="AP194" s="8">
        <v>2.6910171508789063</v>
      </c>
      <c r="AQ194" s="8">
        <v>4.4408631324768066</v>
      </c>
      <c r="AR194" s="8">
        <v>3.9433071613311768</v>
      </c>
    </row>
    <row r="195" spans="1:44" x14ac:dyDescent="0.25">
      <c r="A195" s="7" t="s">
        <v>126</v>
      </c>
      <c r="B195" s="8">
        <v>1020.7924194335938</v>
      </c>
      <c r="C195" s="8">
        <v>1037.9569091796875</v>
      </c>
      <c r="D195" s="8">
        <v>1057.9788818359375</v>
      </c>
      <c r="E195" s="8">
        <v>1082.5513916015625</v>
      </c>
      <c r="F195" s="8">
        <v>1114.4693603515625</v>
      </c>
      <c r="G195" s="8">
        <v>1151.8673095703125</v>
      </c>
      <c r="H195" s="8">
        <v>1193.431884765625</v>
      </c>
      <c r="I195" s="8">
        <v>1241.8033447265625</v>
      </c>
      <c r="J195" s="8">
        <v>1267.272705078125</v>
      </c>
      <c r="K195" s="8">
        <v>1353.4261474609375</v>
      </c>
      <c r="L195" s="8">
        <v>1388.368896484375</v>
      </c>
      <c r="M195" s="8">
        <v>1465.046142578125</v>
      </c>
      <c r="N195" s="8">
        <v>1633.6488037109375</v>
      </c>
      <c r="O195" s="8">
        <v>1746.0218505859375</v>
      </c>
      <c r="P195" s="8">
        <v>1833.012939453125</v>
      </c>
      <c r="Q195" s="8">
        <v>1845.2275390625</v>
      </c>
      <c r="R195" s="8">
        <v>1844.633544921875</v>
      </c>
      <c r="S195" s="8">
        <v>1867.057861328125</v>
      </c>
      <c r="T195" s="8">
        <v>1975.6595458984375</v>
      </c>
      <c r="U195" s="8">
        <v>2054.391357421875</v>
      </c>
      <c r="V195" s="8">
        <v>2140.754150390625</v>
      </c>
      <c r="W195" s="8"/>
      <c r="X195" s="8">
        <v>2.4360299110412598</v>
      </c>
      <c r="Y195" s="8">
        <v>1.6814868450164795</v>
      </c>
      <c r="Z195" s="8">
        <v>1.9289791584014893</v>
      </c>
      <c r="AA195" s="8">
        <v>2.3225898742675781</v>
      </c>
      <c r="AB195" s="8">
        <v>2.9484021663665771</v>
      </c>
      <c r="AC195" s="8">
        <v>3.35567307472229</v>
      </c>
      <c r="AD195" s="8">
        <v>3.6084516048431396</v>
      </c>
      <c r="AE195" s="8">
        <v>4.0531396865844727</v>
      </c>
      <c r="AF195" s="8">
        <v>2.0509979724884033</v>
      </c>
      <c r="AG195" s="8">
        <v>6.798335075378418</v>
      </c>
      <c r="AH195" s="8">
        <v>2.5817995071411133</v>
      </c>
      <c r="AI195" s="8">
        <v>5.522829532623291</v>
      </c>
      <c r="AJ195" s="8">
        <v>11.50835132598877</v>
      </c>
      <c r="AK195" s="8">
        <v>6.8786540031433105</v>
      </c>
      <c r="AL195" s="8">
        <v>4.9822449684143066</v>
      </c>
      <c r="AM195" s="8">
        <v>0.66636735200881958</v>
      </c>
      <c r="AN195" s="8">
        <v>-3.2190833240747452E-2</v>
      </c>
      <c r="AO195" s="8">
        <v>1.2156515121459961</v>
      </c>
      <c r="AP195" s="8">
        <v>5.8167285919189453</v>
      </c>
      <c r="AQ195" s="8">
        <v>3.9850900173187256</v>
      </c>
      <c r="AR195" s="8">
        <v>4.2038140296936035</v>
      </c>
    </row>
    <row r="196" spans="1:44" x14ac:dyDescent="0.25">
      <c r="A196" s="7" t="s">
        <v>127</v>
      </c>
      <c r="B196" s="8">
        <v>663.5673828125</v>
      </c>
      <c r="C196" s="8">
        <v>665.3485107421875</v>
      </c>
      <c r="D196" s="8">
        <v>686.067138671875</v>
      </c>
      <c r="E196" s="8">
        <v>713.78302001953125</v>
      </c>
      <c r="F196" s="8">
        <v>703.55731201171875</v>
      </c>
      <c r="G196" s="8">
        <v>703.06951904296875</v>
      </c>
      <c r="H196" s="8">
        <v>710.3677978515625</v>
      </c>
      <c r="I196" s="8">
        <v>704.4832763671875</v>
      </c>
      <c r="J196" s="8">
        <v>734.671630859375</v>
      </c>
      <c r="K196" s="8">
        <v>745.64813232421875</v>
      </c>
      <c r="L196" s="8">
        <v>718.6019287109375</v>
      </c>
      <c r="M196" s="8">
        <v>734.0252685546875</v>
      </c>
      <c r="N196" s="8">
        <v>755.17510986328125</v>
      </c>
      <c r="O196" s="8">
        <v>779.270263671875</v>
      </c>
      <c r="P196" s="8">
        <v>789.10858154296875</v>
      </c>
      <c r="Q196" s="8">
        <v>796.66827392578125</v>
      </c>
      <c r="R196" s="8">
        <v>805.00592041015625</v>
      </c>
      <c r="S196" s="8">
        <v>868.22161865234375</v>
      </c>
      <c r="T196" s="8">
        <v>932.27142333984375</v>
      </c>
      <c r="U196" s="8">
        <v>963.0850830078125</v>
      </c>
      <c r="V196" s="8">
        <v>989.1776123046875</v>
      </c>
      <c r="W196" s="8"/>
      <c r="X196" s="8">
        <v>0.7747836709022522</v>
      </c>
      <c r="Y196" s="8">
        <v>0.26841703057289124</v>
      </c>
      <c r="Z196" s="8">
        <v>3.1139512062072754</v>
      </c>
      <c r="AA196" s="8">
        <v>4.039820671081543</v>
      </c>
      <c r="AB196" s="8">
        <v>-1.4326072931289673</v>
      </c>
      <c r="AC196" s="8">
        <v>-6.9332368671894073E-2</v>
      </c>
      <c r="AD196" s="8">
        <v>1.0380593538284302</v>
      </c>
      <c r="AE196" s="8">
        <v>-0.82837671041488647</v>
      </c>
      <c r="AF196" s="8">
        <v>4.2851767539978027</v>
      </c>
      <c r="AG196" s="8">
        <v>1.4940690994262695</v>
      </c>
      <c r="AH196" s="8">
        <v>-3.6272072792053223</v>
      </c>
      <c r="AI196" s="8">
        <v>2.1462981700897217</v>
      </c>
      <c r="AJ196" s="8">
        <v>2.8813505172729492</v>
      </c>
      <c r="AK196" s="8">
        <v>3.1906709671020508</v>
      </c>
      <c r="AL196" s="8">
        <v>1.262503981590271</v>
      </c>
      <c r="AM196" s="8">
        <v>0.95800405740737915</v>
      </c>
      <c r="AN196" s="8">
        <v>1.0465643405914307</v>
      </c>
      <c r="AO196" s="8">
        <v>7.8528242111206055</v>
      </c>
      <c r="AP196" s="8">
        <v>7.3771262168884277</v>
      </c>
      <c r="AQ196" s="8">
        <v>3.3052241802215576</v>
      </c>
      <c r="AR196" s="8">
        <v>2.7092652320861816</v>
      </c>
    </row>
    <row r="197" spans="1:44" x14ac:dyDescent="0.25">
      <c r="A197" s="7" t="s">
        <v>242</v>
      </c>
      <c r="B197" s="8">
        <v>556.22857666015625</v>
      </c>
      <c r="C197" s="8">
        <v>574.21343994140625</v>
      </c>
      <c r="D197" s="8">
        <v>574.4940185546875</v>
      </c>
      <c r="E197" s="8">
        <v>556.70404052734375</v>
      </c>
      <c r="F197" s="8">
        <v>547.6712646484375</v>
      </c>
      <c r="G197" s="8">
        <v>550.4033203125</v>
      </c>
      <c r="H197" s="8">
        <v>560.9920654296875</v>
      </c>
      <c r="I197" s="8">
        <v>560.77606201171875</v>
      </c>
      <c r="J197" s="8">
        <v>565.59161376953125</v>
      </c>
      <c r="K197" s="8">
        <v>569.97540283203125</v>
      </c>
      <c r="L197" s="8">
        <v>575.3370361328125</v>
      </c>
      <c r="M197" s="8">
        <v>587.975830078125</v>
      </c>
      <c r="N197" s="8">
        <v>621.02313232421875</v>
      </c>
      <c r="O197" s="8">
        <v>596.6221923828125</v>
      </c>
      <c r="P197" s="8">
        <v>601.9766845703125</v>
      </c>
      <c r="Q197" s="8">
        <v>593.58935546875</v>
      </c>
      <c r="R197" s="8">
        <v>615.16290283203125</v>
      </c>
      <c r="S197" s="8">
        <v>637.9947509765625</v>
      </c>
      <c r="T197" s="8">
        <v>659.359130859375</v>
      </c>
      <c r="U197" s="8">
        <v>667.750244140625</v>
      </c>
      <c r="V197" s="8">
        <v>681.3123779296875</v>
      </c>
      <c r="W197" s="8"/>
      <c r="X197" s="8">
        <v>-0.61858415603637695</v>
      </c>
      <c r="Y197" s="8">
        <v>3.2333583831787109</v>
      </c>
      <c r="Z197" s="8">
        <v>4.8863120377063751E-2</v>
      </c>
      <c r="AA197" s="8">
        <v>-3.0966341495513916</v>
      </c>
      <c r="AB197" s="8">
        <v>-1.6225453615188599</v>
      </c>
      <c r="AC197" s="8">
        <v>0.4988495409488678</v>
      </c>
      <c r="AD197" s="8">
        <v>1.9238156080245972</v>
      </c>
      <c r="AE197" s="8">
        <v>-3.8503829389810562E-2</v>
      </c>
      <c r="AF197" s="8">
        <v>0.85872989892959595</v>
      </c>
      <c r="AG197" s="8">
        <v>0.77508026361465454</v>
      </c>
      <c r="AH197" s="8">
        <v>0.94067800045013428</v>
      </c>
      <c r="AI197" s="8">
        <v>2.1967635154724121</v>
      </c>
      <c r="AJ197" s="8">
        <v>5.6205205917358398</v>
      </c>
      <c r="AK197" s="8">
        <v>-3.9291515350341797</v>
      </c>
      <c r="AL197" s="8">
        <v>0.89746779203414917</v>
      </c>
      <c r="AM197" s="8">
        <v>-1.3932980298995972</v>
      </c>
      <c r="AN197" s="8">
        <v>3.634422779083252</v>
      </c>
      <c r="AO197" s="8">
        <v>3.711512565612793</v>
      </c>
      <c r="AP197" s="8">
        <v>3.3486764430999756</v>
      </c>
      <c r="AQ197" s="8">
        <v>1.2726165056228638</v>
      </c>
      <c r="AR197" s="8">
        <v>2.0310189723968506</v>
      </c>
    </row>
    <row r="198" spans="1:44" x14ac:dyDescent="0.25">
      <c r="A198" s="7" t="s">
        <v>128</v>
      </c>
      <c r="B198" s="8">
        <v>282.38449096679688</v>
      </c>
      <c r="C198" s="8">
        <v>764.139404296875</v>
      </c>
      <c r="D198" s="8">
        <v>767.4769287109375</v>
      </c>
      <c r="E198" s="8">
        <v>780.05584716796875</v>
      </c>
      <c r="F198" s="8">
        <v>543.91741943359375</v>
      </c>
      <c r="G198" s="8">
        <v>554.14794921875</v>
      </c>
      <c r="H198" s="8">
        <v>558.63165283203125</v>
      </c>
      <c r="I198" s="8">
        <v>572.16058349609375</v>
      </c>
      <c r="J198" s="8">
        <v>598.08514404296875</v>
      </c>
      <c r="K198" s="8">
        <v>617.04962158203125</v>
      </c>
      <c r="L198" s="8">
        <v>631.321533203125</v>
      </c>
      <c r="M198" s="8">
        <v>650.64544677734375</v>
      </c>
      <c r="N198" s="8">
        <v>674.54327392578125</v>
      </c>
      <c r="O198" s="8">
        <v>700.91351318359375</v>
      </c>
      <c r="P198" s="8">
        <v>743.387451171875</v>
      </c>
      <c r="Q198" s="8">
        <v>730.6339111328125</v>
      </c>
      <c r="R198" s="8">
        <v>712.33807373046875</v>
      </c>
      <c r="S198" s="8">
        <v>683.23944091796875</v>
      </c>
      <c r="T198" s="8">
        <v>683.16070556640625</v>
      </c>
      <c r="U198" s="8">
        <v>674.15264892578125</v>
      </c>
      <c r="V198" s="8">
        <v>641.71142578125</v>
      </c>
      <c r="W198" s="8"/>
      <c r="X198" s="8">
        <v>14.776532173156738</v>
      </c>
      <c r="Y198" s="8">
        <v>170.60246276855469</v>
      </c>
      <c r="Z198" s="8">
        <v>0.436769038438797</v>
      </c>
      <c r="AA198" s="8">
        <v>1.6389962434768677</v>
      </c>
      <c r="AB198" s="8">
        <v>-30.271989822387695</v>
      </c>
      <c r="AC198" s="8">
        <v>1.8808976411819458</v>
      </c>
      <c r="AD198" s="8">
        <v>0.80911672115325928</v>
      </c>
      <c r="AE198" s="8">
        <v>2.4217979907989502</v>
      </c>
      <c r="AF198" s="8">
        <v>4.5309939384460449</v>
      </c>
      <c r="AG198" s="8">
        <v>3.1708657741546631</v>
      </c>
      <c r="AH198" s="8">
        <v>2.3129277229309082</v>
      </c>
      <c r="AI198" s="8">
        <v>3.0608670711517334</v>
      </c>
      <c r="AJ198" s="8">
        <v>3.6729416847229004</v>
      </c>
      <c r="AK198" s="8">
        <v>3.9093472957611084</v>
      </c>
      <c r="AL198" s="8">
        <v>6.0597972869873047</v>
      </c>
      <c r="AM198" s="8">
        <v>-1.7155979871749878</v>
      </c>
      <c r="AN198" s="8">
        <v>-2.5041046142578125</v>
      </c>
      <c r="AO198" s="8">
        <v>-4.0849471092224121</v>
      </c>
      <c r="AP198" s="8">
        <v>-1.1523829773068428E-2</v>
      </c>
      <c r="AQ198" s="8">
        <v>-1.3185852766036987</v>
      </c>
      <c r="AR198" s="8">
        <v>-4.8121480941772461</v>
      </c>
    </row>
    <row r="199" spans="1:44" x14ac:dyDescent="0.25">
      <c r="A199" s="7" t="s">
        <v>129</v>
      </c>
      <c r="B199" s="8">
        <v>592.1099853515625</v>
      </c>
      <c r="C199" s="8">
        <v>576.96844482421875</v>
      </c>
      <c r="D199" s="8">
        <v>648.43389892578125</v>
      </c>
      <c r="E199" s="8">
        <v>650.7017822265625</v>
      </c>
      <c r="F199" s="8">
        <v>690.51171875</v>
      </c>
      <c r="G199" s="8">
        <v>681.52685546875</v>
      </c>
      <c r="H199" s="8">
        <v>705.21856689453125</v>
      </c>
      <c r="I199" s="8">
        <v>716.556396484375</v>
      </c>
      <c r="J199" s="8">
        <v>719.660400390625</v>
      </c>
      <c r="K199" s="8">
        <v>731.305908203125</v>
      </c>
      <c r="L199" s="8">
        <v>742.961669921875</v>
      </c>
      <c r="M199" s="8">
        <v>758.36566162109375</v>
      </c>
      <c r="N199" s="8">
        <v>757.68927001953125</v>
      </c>
      <c r="O199" s="8">
        <v>731.118896484375</v>
      </c>
      <c r="P199" s="8">
        <v>728.76385498046875</v>
      </c>
      <c r="Q199" s="8">
        <v>756.37554931640625</v>
      </c>
      <c r="R199" s="8">
        <v>778.45758056640625</v>
      </c>
      <c r="S199" s="8">
        <v>798.7618408203125</v>
      </c>
      <c r="T199" s="8">
        <v>816.94512939453125</v>
      </c>
      <c r="U199" s="8">
        <v>829.67242431640625</v>
      </c>
      <c r="V199" s="8">
        <v>845.967041015625</v>
      </c>
      <c r="W199" s="8"/>
      <c r="X199" s="8">
        <v>3.0653371810913086</v>
      </c>
      <c r="Y199" s="8">
        <v>-2.5572175979614258</v>
      </c>
      <c r="Z199" s="8">
        <v>12.386371612548828</v>
      </c>
      <c r="AA199" s="8">
        <v>0.34974780678749084</v>
      </c>
      <c r="AB199" s="8">
        <v>6.1180000305175781</v>
      </c>
      <c r="AC199" s="8">
        <v>-1.3011890649795532</v>
      </c>
      <c r="AD199" s="8">
        <v>3.4762697219848633</v>
      </c>
      <c r="AE199" s="8">
        <v>1.6077044010162354</v>
      </c>
      <c r="AF199" s="8">
        <v>0.4331834614276886</v>
      </c>
      <c r="AG199" s="8">
        <v>1.6181949377059937</v>
      </c>
      <c r="AH199" s="8">
        <v>1.5938284397125244</v>
      </c>
      <c r="AI199" s="8">
        <v>2.0733225345611572</v>
      </c>
      <c r="AJ199" s="8">
        <v>-8.9190691709518433E-2</v>
      </c>
      <c r="AK199" s="8">
        <v>-3.5067639350891113</v>
      </c>
      <c r="AL199" s="8">
        <v>-0.32211470603942871</v>
      </c>
      <c r="AM199" s="8">
        <v>3.7888398170471191</v>
      </c>
      <c r="AN199" s="8">
        <v>2.9194533824920654</v>
      </c>
      <c r="AO199" s="8">
        <v>2.6082680225372314</v>
      </c>
      <c r="AP199" s="8">
        <v>2.2764344215393066</v>
      </c>
      <c r="AQ199" s="8">
        <v>1.557913064956665</v>
      </c>
      <c r="AR199" s="8">
        <v>1.9639819860458374</v>
      </c>
    </row>
    <row r="200" spans="1:44" x14ac:dyDescent="0.25">
      <c r="A200" s="7" t="s">
        <v>130</v>
      </c>
      <c r="B200" s="8">
        <v>440.70950317382813</v>
      </c>
      <c r="C200" s="8">
        <v>421.4608154296875</v>
      </c>
      <c r="D200" s="8">
        <v>435.91696166992188</v>
      </c>
      <c r="E200" s="8">
        <v>440.47579956054688</v>
      </c>
      <c r="F200" s="8">
        <v>435.10855102539063</v>
      </c>
      <c r="G200" s="8">
        <v>420.63711547851563</v>
      </c>
      <c r="H200" s="8">
        <v>433.88839721679688</v>
      </c>
      <c r="I200" s="8">
        <v>441.94570922851563</v>
      </c>
      <c r="J200" s="8">
        <v>438.48297119140625</v>
      </c>
      <c r="K200" s="8">
        <v>454.83450317382813</v>
      </c>
      <c r="L200" s="8">
        <v>446.09109497070313</v>
      </c>
      <c r="M200" s="8">
        <v>465.88192749023438</v>
      </c>
      <c r="N200" s="8">
        <v>459.462890625</v>
      </c>
      <c r="O200" s="8">
        <v>488.92669677734375</v>
      </c>
      <c r="P200" s="8">
        <v>496.57400512695313</v>
      </c>
      <c r="Q200" s="8">
        <v>509.63632202148438</v>
      </c>
      <c r="R200" s="8">
        <v>511.80718994140625</v>
      </c>
      <c r="S200" s="8">
        <v>520.2723388671875</v>
      </c>
      <c r="T200" s="8">
        <v>526.10552978515625</v>
      </c>
      <c r="U200" s="8">
        <v>542.576904296875</v>
      </c>
      <c r="V200" s="8">
        <v>553.39459228515625</v>
      </c>
      <c r="W200" s="8"/>
      <c r="X200" s="8">
        <v>-3.3805053234100342</v>
      </c>
      <c r="Y200" s="8">
        <v>-4.3676590919494629</v>
      </c>
      <c r="Z200" s="8">
        <v>3.4300096035003662</v>
      </c>
      <c r="AA200" s="8">
        <v>1.0458041429519653</v>
      </c>
      <c r="AB200" s="8">
        <v>-1.2185115814208984</v>
      </c>
      <c r="AC200" s="8">
        <v>-3.3259367942810059</v>
      </c>
      <c r="AD200" s="8">
        <v>3.1502883434295654</v>
      </c>
      <c r="AE200" s="8">
        <v>1.8570010662078857</v>
      </c>
      <c r="AF200" s="8">
        <v>-0.78352111577987671</v>
      </c>
      <c r="AG200" s="8">
        <v>3.7291145324707031</v>
      </c>
      <c r="AH200" s="8">
        <v>-1.9223273992538452</v>
      </c>
      <c r="AI200" s="8">
        <v>4.436500072479248</v>
      </c>
      <c r="AJ200" s="8">
        <v>-1.3778247833251953</v>
      </c>
      <c r="AK200" s="8">
        <v>6.4126629829406738</v>
      </c>
      <c r="AL200" s="8">
        <v>1.5641012191772461</v>
      </c>
      <c r="AM200" s="8">
        <v>2.6304874420166016</v>
      </c>
      <c r="AN200" s="8">
        <v>0.4259641170501709</v>
      </c>
      <c r="AO200" s="8">
        <v>1.6539722681045532</v>
      </c>
      <c r="AP200" s="8">
        <v>1.1211802959442139</v>
      </c>
      <c r="AQ200" s="8">
        <v>3.1308119297027588</v>
      </c>
      <c r="AR200" s="8">
        <v>1.9937611818313599</v>
      </c>
    </row>
    <row r="201" spans="1:44" x14ac:dyDescent="0.25">
      <c r="A201" s="7" t="s">
        <v>131</v>
      </c>
      <c r="B201" s="8">
        <v>1007.6456909179688</v>
      </c>
      <c r="C201" s="8">
        <v>1016.1094970703125</v>
      </c>
      <c r="D201" s="8">
        <v>1035.651611328125</v>
      </c>
      <c r="E201" s="8">
        <v>1015.6475830078125</v>
      </c>
      <c r="F201" s="8">
        <v>1055.199462890625</v>
      </c>
      <c r="G201" s="8">
        <v>1087.52001953125</v>
      </c>
      <c r="H201" s="8">
        <v>1118.3663330078125</v>
      </c>
      <c r="I201" s="8">
        <v>1115.741943359375</v>
      </c>
      <c r="J201" s="8">
        <v>1140.2020263671875</v>
      </c>
      <c r="K201" s="8">
        <v>1155.6163330078125</v>
      </c>
      <c r="L201" s="8">
        <v>1149.367431640625</v>
      </c>
      <c r="M201" s="8">
        <v>1159.87255859375</v>
      </c>
      <c r="N201" s="8">
        <v>1146.953857421875</v>
      </c>
      <c r="O201" s="8">
        <v>1175.361083984375</v>
      </c>
      <c r="P201" s="8">
        <v>1178.472900390625</v>
      </c>
      <c r="Q201" s="8">
        <v>1225.496826171875</v>
      </c>
      <c r="R201" s="8">
        <v>1271.821533203125</v>
      </c>
      <c r="S201" s="8">
        <v>1320.14453125</v>
      </c>
      <c r="T201" s="8">
        <v>1384.2493896484375</v>
      </c>
      <c r="U201" s="8">
        <v>1438.0091552734375</v>
      </c>
      <c r="V201" s="8">
        <v>1478.7562255859375</v>
      </c>
      <c r="W201" s="8"/>
      <c r="X201" s="8">
        <v>3.8682217597961426</v>
      </c>
      <c r="Y201" s="8">
        <v>0.8399585485458374</v>
      </c>
      <c r="Z201" s="8">
        <v>1.9232292175292969</v>
      </c>
      <c r="AA201" s="8">
        <v>-1.9315402507781982</v>
      </c>
      <c r="AB201" s="8">
        <v>3.8942523002624512</v>
      </c>
      <c r="AC201" s="8">
        <v>3.0629806518554688</v>
      </c>
      <c r="AD201" s="8">
        <v>2.836390495300293</v>
      </c>
      <c r="AE201" s="8">
        <v>-0.23466278612613678</v>
      </c>
      <c r="AF201" s="8">
        <v>2.1922707557678223</v>
      </c>
      <c r="AG201" s="8">
        <v>1.3518925905227661</v>
      </c>
      <c r="AH201" s="8">
        <v>-0.54074186086654663</v>
      </c>
      <c r="AI201" s="8">
        <v>0.91399204730987549</v>
      </c>
      <c r="AJ201" s="8">
        <v>-1.113803505897522</v>
      </c>
      <c r="AK201" s="8">
        <v>2.4767541885375977</v>
      </c>
      <c r="AL201" s="8">
        <v>0.26475408673286438</v>
      </c>
      <c r="AM201" s="8">
        <v>3.9902424812316895</v>
      </c>
      <c r="AN201" s="8">
        <v>3.7800755500793457</v>
      </c>
      <c r="AO201" s="8">
        <v>3.7995109558105469</v>
      </c>
      <c r="AP201" s="8">
        <v>4.8558969497680664</v>
      </c>
      <c r="AQ201" s="8">
        <v>3.883676290512085</v>
      </c>
      <c r="AR201" s="8">
        <v>2.8335752487182617</v>
      </c>
    </row>
    <row r="202" spans="1:44" x14ac:dyDescent="0.25">
      <c r="A202" s="7" t="s">
        <v>208</v>
      </c>
      <c r="B202" s="8">
        <v>463.79827880859375</v>
      </c>
      <c r="C202" s="8">
        <v>485.10955810546875</v>
      </c>
      <c r="D202" s="8">
        <v>427.99456787109375</v>
      </c>
      <c r="E202" s="8">
        <v>510.336669921875</v>
      </c>
      <c r="F202" s="8">
        <v>535.5218505859375</v>
      </c>
      <c r="G202" s="8">
        <v>553.92156982421875</v>
      </c>
      <c r="H202" s="8">
        <v>565.861328125</v>
      </c>
      <c r="I202" s="8">
        <v>576.34979248046875</v>
      </c>
      <c r="J202" s="8">
        <v>610.04107666015625</v>
      </c>
      <c r="K202" s="8">
        <v>629.574462890625</v>
      </c>
      <c r="L202" s="8">
        <v>635.82989501953125</v>
      </c>
      <c r="M202" s="8">
        <v>655.32421875</v>
      </c>
      <c r="N202" s="8">
        <v>681.38409423828125</v>
      </c>
      <c r="O202" s="8">
        <v>767.32977294921875</v>
      </c>
      <c r="P202" s="8">
        <v>905.3802490234375</v>
      </c>
      <c r="Q202" s="8">
        <v>925.03936767578125</v>
      </c>
      <c r="R202" s="8">
        <v>717.580078125</v>
      </c>
      <c r="S202" s="8">
        <v>743.35791015625</v>
      </c>
      <c r="T202" s="8">
        <v>756.5238037109375</v>
      </c>
      <c r="U202" s="8">
        <v>764.11956787109375</v>
      </c>
      <c r="V202" s="8">
        <v>787.0653076171875</v>
      </c>
      <c r="W202" s="8"/>
      <c r="X202" s="8">
        <v>-1.7126400470733643</v>
      </c>
      <c r="Y202" s="8">
        <v>4.5949459075927734</v>
      </c>
      <c r="Z202" s="8">
        <v>-11.773627281188965</v>
      </c>
      <c r="AA202" s="8">
        <v>19.239053726196289</v>
      </c>
      <c r="AB202" s="8">
        <v>4.9350128173828125</v>
      </c>
      <c r="AC202" s="8">
        <v>3.4358484745025635</v>
      </c>
      <c r="AD202" s="8">
        <v>2.1554961204528809</v>
      </c>
      <c r="AE202" s="8">
        <v>1.8535397052764893</v>
      </c>
      <c r="AF202" s="8">
        <v>5.8456311225891113</v>
      </c>
      <c r="AG202" s="8">
        <v>3.2019789218902588</v>
      </c>
      <c r="AH202" s="8">
        <v>0.99359685182571411</v>
      </c>
      <c r="AI202" s="8">
        <v>3.0659651756286621</v>
      </c>
      <c r="AJ202" s="8">
        <v>3.9766385555267334</v>
      </c>
      <c r="AK202" s="8">
        <v>12.613396644592285</v>
      </c>
      <c r="AL202" s="8">
        <v>17.991022109985352</v>
      </c>
      <c r="AM202" s="8">
        <v>2.1713659763336182</v>
      </c>
      <c r="AN202" s="8">
        <v>-22.42707633972168</v>
      </c>
      <c r="AO202" s="8">
        <v>3.5923283100128174</v>
      </c>
      <c r="AP202" s="8">
        <v>1.7711378335952759</v>
      </c>
      <c r="AQ202" s="8">
        <v>1.0040349960327148</v>
      </c>
      <c r="AR202" s="8">
        <v>3.002899169921875</v>
      </c>
    </row>
    <row r="203" spans="1:44" x14ac:dyDescent="0.25">
      <c r="A203" s="7" t="s">
        <v>132</v>
      </c>
      <c r="B203" s="8">
        <v>517.04803466796875</v>
      </c>
      <c r="C203" s="8">
        <v>498.67276000976563</v>
      </c>
      <c r="D203" s="8">
        <v>488.802734375</v>
      </c>
      <c r="E203" s="8">
        <v>493.72158813476563</v>
      </c>
      <c r="F203" s="8">
        <v>512.6201171875</v>
      </c>
      <c r="G203" s="8">
        <v>493.65863037109375</v>
      </c>
      <c r="H203" s="8">
        <v>459.39715576171875</v>
      </c>
      <c r="I203" s="8">
        <v>459.44073486328125</v>
      </c>
      <c r="J203" s="8">
        <v>440.74334716796875</v>
      </c>
      <c r="K203" s="8">
        <v>445.52499389648438</v>
      </c>
      <c r="L203" s="8">
        <v>456.6417236328125</v>
      </c>
      <c r="M203" s="8">
        <v>471.09033203125</v>
      </c>
      <c r="N203" s="8">
        <v>487.5570068359375</v>
      </c>
      <c r="O203" s="8">
        <v>505.35223388671875</v>
      </c>
      <c r="P203" s="8">
        <v>521.76080322265625</v>
      </c>
      <c r="Q203" s="8">
        <v>537.83203125</v>
      </c>
      <c r="R203" s="8">
        <v>553.587158203125</v>
      </c>
      <c r="S203" s="8">
        <v>568.94671630859375</v>
      </c>
      <c r="T203" s="8">
        <v>578.224365234375</v>
      </c>
      <c r="U203" s="8">
        <v>590.9326171875</v>
      </c>
      <c r="V203" s="8">
        <v>606.4171142578125</v>
      </c>
      <c r="W203" s="8"/>
      <c r="X203" s="8">
        <v>-0.41749978065490723</v>
      </c>
      <c r="Y203" s="8">
        <v>-3.5538816452026367</v>
      </c>
      <c r="Z203" s="8">
        <v>-1.9792590141296387</v>
      </c>
      <c r="AA203" s="8">
        <v>1.006306529045105</v>
      </c>
      <c r="AB203" s="8">
        <v>3.827770471572876</v>
      </c>
      <c r="AC203" s="8">
        <v>-3.6989352703094482</v>
      </c>
      <c r="AD203" s="8">
        <v>-6.9403171539306641</v>
      </c>
      <c r="AE203" s="8">
        <v>9.4861499965190887E-3</v>
      </c>
      <c r="AF203" s="8">
        <v>-4.0695972442626953</v>
      </c>
      <c r="AG203" s="8">
        <v>1.0849050283432007</v>
      </c>
      <c r="AH203" s="8">
        <v>2.4951977729797363</v>
      </c>
      <c r="AI203" s="8">
        <v>3.1641016006469727</v>
      </c>
      <c r="AJ203" s="8">
        <v>3.495438814163208</v>
      </c>
      <c r="AK203" s="8">
        <v>3.6498761177062988</v>
      </c>
      <c r="AL203" s="8">
        <v>3.2469568252563477</v>
      </c>
      <c r="AM203" s="8">
        <v>3.0801906585693359</v>
      </c>
      <c r="AN203" s="8">
        <v>2.9293768405914307</v>
      </c>
      <c r="AO203" s="8">
        <v>2.7745509147644043</v>
      </c>
      <c r="AP203" s="8">
        <v>1.6306710243225098</v>
      </c>
      <c r="AQ203" s="8">
        <v>2.1978063583374023</v>
      </c>
      <c r="AR203" s="8">
        <v>2.6203489303588867</v>
      </c>
    </row>
    <row r="204" spans="1:44" x14ac:dyDescent="0.25">
      <c r="A204" s="5" t="s">
        <v>209</v>
      </c>
      <c r="B204" s="6">
        <v>778.08966064453125</v>
      </c>
      <c r="C204" s="6">
        <v>775.0360107421875</v>
      </c>
      <c r="D204" s="6">
        <v>788.492919921875</v>
      </c>
      <c r="E204" s="6">
        <v>801.7847900390625</v>
      </c>
      <c r="F204" s="6">
        <v>807.013916015625</v>
      </c>
      <c r="G204" s="6">
        <v>840.83154296875</v>
      </c>
      <c r="H204" s="6">
        <v>879.018310546875</v>
      </c>
      <c r="I204" s="6">
        <v>919.010009765625</v>
      </c>
      <c r="J204" s="6">
        <v>968.86456298828125</v>
      </c>
      <c r="K204" s="6">
        <v>999.19183349609375</v>
      </c>
      <c r="L204" s="6">
        <v>1003.894287109375</v>
      </c>
      <c r="M204" s="6">
        <v>1030.5543212890625</v>
      </c>
      <c r="N204" s="6">
        <v>1060.4608154296875</v>
      </c>
      <c r="O204" s="6">
        <v>1088.8370361328125</v>
      </c>
      <c r="P204" s="6">
        <v>1114.6151123046875</v>
      </c>
      <c r="Q204" s="6">
        <v>1141.1544189453125</v>
      </c>
      <c r="R204" s="6">
        <v>1155.9378662109375</v>
      </c>
      <c r="S204" s="6">
        <v>1157.78271484375</v>
      </c>
      <c r="T204" s="6">
        <v>1165.5645751953125</v>
      </c>
      <c r="U204" s="6">
        <v>1166.039794921875</v>
      </c>
      <c r="V204" s="6">
        <v>1165.4954833984375</v>
      </c>
      <c r="W204" s="6"/>
      <c r="X204" s="6">
        <v>-0.23187001049518585</v>
      </c>
      <c r="Y204" s="6">
        <v>-0.39245477318763733</v>
      </c>
      <c r="Z204" s="6">
        <v>1.7362947463989258</v>
      </c>
      <c r="AA204" s="6">
        <v>1.685731053352356</v>
      </c>
      <c r="AB204" s="6">
        <v>0.65218573808670044</v>
      </c>
      <c r="AC204" s="6">
        <v>4.1904640197753906</v>
      </c>
      <c r="AD204" s="6">
        <v>4.5415477752685547</v>
      </c>
      <c r="AE204" s="6">
        <v>4.5495867729187012</v>
      </c>
      <c r="AF204" s="6">
        <v>5.4248108863830566</v>
      </c>
      <c r="AG204" s="6">
        <v>3.1301867961883545</v>
      </c>
      <c r="AH204" s="6">
        <v>0.47062569856643677</v>
      </c>
      <c r="AI204" s="6">
        <v>2.6556615829467773</v>
      </c>
      <c r="AJ204" s="6">
        <v>2.9019813537597656</v>
      </c>
      <c r="AK204" s="6">
        <v>2.6758387088775635</v>
      </c>
      <c r="AL204" s="6">
        <v>2.3674871921539307</v>
      </c>
      <c r="AM204" s="6">
        <v>2.3810288906097412</v>
      </c>
      <c r="AN204" s="6">
        <v>1.29548180103302</v>
      </c>
      <c r="AO204" s="6">
        <v>0.15959756076335907</v>
      </c>
      <c r="AP204" s="6">
        <v>0.67213475704193115</v>
      </c>
      <c r="AQ204" s="6">
        <v>4.0771633386611938E-2</v>
      </c>
      <c r="AR204" s="6">
        <v>-4.6680357307195663E-2</v>
      </c>
    </row>
    <row r="205" spans="1:44" x14ac:dyDescent="0.25">
      <c r="A205" s="7" t="s">
        <v>133</v>
      </c>
      <c r="B205" s="8">
        <v>2555.192138671875</v>
      </c>
      <c r="C205" s="8">
        <v>2555.956298828125</v>
      </c>
      <c r="D205" s="8">
        <v>2585.1640625</v>
      </c>
      <c r="E205" s="8">
        <v>2840.923095703125</v>
      </c>
      <c r="F205" s="8">
        <v>2814.380859375</v>
      </c>
      <c r="G205" s="8">
        <v>2996.572509765625</v>
      </c>
      <c r="H205" s="8">
        <v>3316.075927734375</v>
      </c>
      <c r="I205" s="8">
        <v>3565.94482421875</v>
      </c>
      <c r="J205" s="8">
        <v>3917.6533203125</v>
      </c>
      <c r="K205" s="8">
        <v>4195.3896484375</v>
      </c>
      <c r="L205" s="8">
        <v>4074.627685546875</v>
      </c>
      <c r="M205" s="8">
        <v>4114.67333984375</v>
      </c>
      <c r="N205" s="8">
        <v>4102.0791015625</v>
      </c>
      <c r="O205" s="8">
        <v>4286.80078125</v>
      </c>
      <c r="P205" s="8">
        <v>4331.310546875</v>
      </c>
      <c r="Q205" s="8">
        <v>4374.46630859375</v>
      </c>
      <c r="R205" s="8">
        <v>4257.40185546875</v>
      </c>
      <c r="S205" s="8">
        <v>4001.303955078125</v>
      </c>
      <c r="T205" s="8">
        <v>3856.296630859375</v>
      </c>
      <c r="U205" s="8">
        <v>3648.864013671875</v>
      </c>
      <c r="V205" s="8">
        <v>3493.8291015625</v>
      </c>
      <c r="W205" s="8"/>
      <c r="X205" s="8">
        <v>-0.91603326797485352</v>
      </c>
      <c r="Y205" s="8">
        <v>2.9906172305345535E-2</v>
      </c>
      <c r="Z205" s="8">
        <v>1.1427333354949951</v>
      </c>
      <c r="AA205" s="8">
        <v>9.8933382034301758</v>
      </c>
      <c r="AB205" s="8">
        <v>-0.93428212404251099</v>
      </c>
      <c r="AC205" s="8">
        <v>6.4735960960388184</v>
      </c>
      <c r="AD205" s="8">
        <v>10.662295341491699</v>
      </c>
      <c r="AE205" s="8">
        <v>7.5350775718688965</v>
      </c>
      <c r="AF205" s="8">
        <v>9.8629817962646484</v>
      </c>
      <c r="AG205" s="8">
        <v>7.0893545150756836</v>
      </c>
      <c r="AH205" s="8">
        <v>-2.8784444332122803</v>
      </c>
      <c r="AI205" s="8">
        <v>0.98280525207519531</v>
      </c>
      <c r="AJ205" s="8">
        <v>-0.30608111619949341</v>
      </c>
      <c r="AK205" s="8">
        <v>4.5031232833862305</v>
      </c>
      <c r="AL205" s="8">
        <v>1.0382980108261108</v>
      </c>
      <c r="AM205" s="8">
        <v>0.99636727571487427</v>
      </c>
      <c r="AN205" s="8">
        <v>-2.6760854721069336</v>
      </c>
      <c r="AO205" s="8">
        <v>-6.0153565406799316</v>
      </c>
      <c r="AP205" s="8">
        <v>-3.6240017414093018</v>
      </c>
      <c r="AQ205" s="8">
        <v>-5.3790626525878906</v>
      </c>
      <c r="AR205" s="8">
        <v>-4.2488541603088379</v>
      </c>
    </row>
    <row r="206" spans="1:44" x14ac:dyDescent="0.25">
      <c r="A206" s="7" t="s">
        <v>134</v>
      </c>
      <c r="B206" s="8">
        <v>4627.02685546875</v>
      </c>
      <c r="C206" s="8">
        <v>4621.9267578125</v>
      </c>
      <c r="D206" s="8">
        <v>4542.43798828125</v>
      </c>
      <c r="E206" s="8">
        <v>4729.0517578125</v>
      </c>
      <c r="F206" s="8">
        <v>4861.34912109375</v>
      </c>
      <c r="G206" s="8">
        <v>4905.2744140625</v>
      </c>
      <c r="H206" s="8">
        <v>5038.7646484375</v>
      </c>
      <c r="I206" s="8">
        <v>5364.62939453125</v>
      </c>
      <c r="J206" s="8">
        <v>5707.58056640625</v>
      </c>
      <c r="K206" s="8">
        <v>5959.50537109375</v>
      </c>
      <c r="L206" s="8">
        <v>5409.6923828125</v>
      </c>
      <c r="M206" s="8">
        <v>5774.26513671875</v>
      </c>
      <c r="N206" s="8">
        <v>6022.0419921875</v>
      </c>
      <c r="O206" s="8">
        <v>6187.322265625</v>
      </c>
      <c r="P206" s="8">
        <v>6777.2529296875</v>
      </c>
      <c r="Q206" s="8">
        <v>6944.873046875</v>
      </c>
      <c r="R206" s="8">
        <v>6718.48193359375</v>
      </c>
      <c r="S206" s="8">
        <v>6897.7578125</v>
      </c>
      <c r="T206" s="8">
        <v>6988.27099609375</v>
      </c>
      <c r="U206" s="8">
        <v>7190.09033203125</v>
      </c>
      <c r="V206" s="8">
        <v>7292.625</v>
      </c>
      <c r="W206" s="8"/>
      <c r="X206" s="8">
        <v>7.2094855308532715</v>
      </c>
      <c r="Y206" s="8">
        <v>-0.11022407561540604</v>
      </c>
      <c r="Z206" s="8">
        <v>-1.7198189496994019</v>
      </c>
      <c r="AA206" s="8">
        <v>4.1082291603088379</v>
      </c>
      <c r="AB206" s="8">
        <v>2.7975451946258545</v>
      </c>
      <c r="AC206" s="8">
        <v>0.90356177091598511</v>
      </c>
      <c r="AD206" s="8">
        <v>2.7213611602783203</v>
      </c>
      <c r="AE206" s="8">
        <v>6.4671554565429688</v>
      </c>
      <c r="AF206" s="8">
        <v>6.3928213119506836</v>
      </c>
      <c r="AG206" s="8">
        <v>4.4138631820678711</v>
      </c>
      <c r="AH206" s="8">
        <v>-9.2258157730102539</v>
      </c>
      <c r="AI206" s="8">
        <v>6.7392511367797852</v>
      </c>
      <c r="AJ206" s="8">
        <v>4.2910542488098145</v>
      </c>
      <c r="AK206" s="8">
        <v>2.7445886135101318</v>
      </c>
      <c r="AL206" s="8">
        <v>9.5345067977905273</v>
      </c>
      <c r="AM206" s="8">
        <v>2.4732751846313477</v>
      </c>
      <c r="AN206" s="8">
        <v>-3.2598309516906738</v>
      </c>
      <c r="AO206" s="8">
        <v>2.6683986186981201</v>
      </c>
      <c r="AP206" s="8">
        <v>1.3122116327285767</v>
      </c>
      <c r="AQ206" s="8">
        <v>2.887972354888916</v>
      </c>
      <c r="AR206" s="8">
        <v>1.4260553121566772</v>
      </c>
    </row>
    <row r="207" spans="1:44" x14ac:dyDescent="0.25">
      <c r="A207" s="7" t="s">
        <v>135</v>
      </c>
      <c r="B207" s="8">
        <v>321.91656494140625</v>
      </c>
      <c r="C207" s="8">
        <v>311.32205200195313</v>
      </c>
      <c r="D207" s="8">
        <v>308.68002319335938</v>
      </c>
      <c r="E207" s="8">
        <v>312.55474853515625</v>
      </c>
      <c r="F207" s="8">
        <v>298.56182861328125</v>
      </c>
      <c r="G207" s="8">
        <v>301.2098388671875</v>
      </c>
      <c r="H207" s="8">
        <v>292.781982421875</v>
      </c>
      <c r="I207" s="8">
        <v>297.85018920898438</v>
      </c>
      <c r="J207" s="8">
        <v>297.24334716796875</v>
      </c>
      <c r="K207" s="8">
        <v>299.44964599609375</v>
      </c>
      <c r="L207" s="8">
        <v>295.82620239257813</v>
      </c>
      <c r="M207" s="8">
        <v>297.4033203125</v>
      </c>
      <c r="N207" s="8">
        <v>299.55859375</v>
      </c>
      <c r="O207" s="8">
        <v>302.9830322265625</v>
      </c>
      <c r="P207" s="8">
        <v>307.77813720703125</v>
      </c>
      <c r="Q207" s="8">
        <v>311.22454833984375</v>
      </c>
      <c r="R207" s="8">
        <v>293.51519775390625</v>
      </c>
      <c r="S207" s="8">
        <v>287.81124877929688</v>
      </c>
      <c r="T207" s="8">
        <v>283.09237670898438</v>
      </c>
      <c r="U207" s="8">
        <v>280.63113403320313</v>
      </c>
      <c r="V207" s="8">
        <v>278.28103637695313</v>
      </c>
      <c r="W207" s="8"/>
      <c r="X207" s="8">
        <v>-3.8052973747253418</v>
      </c>
      <c r="Y207" s="8">
        <v>-3.291074275970459</v>
      </c>
      <c r="Z207" s="8">
        <v>-0.84864813089370728</v>
      </c>
      <c r="AA207" s="8">
        <v>1.2552562952041626</v>
      </c>
      <c r="AB207" s="8">
        <v>-4.4769501686096191</v>
      </c>
      <c r="AC207" s="8">
        <v>0.88692188262939453</v>
      </c>
      <c r="AD207" s="8">
        <v>-2.798001766204834</v>
      </c>
      <c r="AE207" s="8">
        <v>1.7310514450073242</v>
      </c>
      <c r="AF207" s="8">
        <v>-0.2037406861782074</v>
      </c>
      <c r="AG207" s="8">
        <v>0.74225336313247681</v>
      </c>
      <c r="AH207" s="8">
        <v>-1.2100343704223633</v>
      </c>
      <c r="AI207" s="8">
        <v>0.53312313556671143</v>
      </c>
      <c r="AJ207" s="8">
        <v>0.72469717264175415</v>
      </c>
      <c r="AK207" s="8">
        <v>1.1431615352630615</v>
      </c>
      <c r="AL207" s="8">
        <v>1.5826314687728882</v>
      </c>
      <c r="AM207" s="8">
        <v>1.1197712421417236</v>
      </c>
      <c r="AN207" s="8">
        <v>-5.6902165412902832</v>
      </c>
      <c r="AO207" s="8">
        <v>-1.9433232545852661</v>
      </c>
      <c r="AP207" s="8">
        <v>-1.6395717859268188</v>
      </c>
      <c r="AQ207" s="8">
        <v>-0.86941325664520264</v>
      </c>
      <c r="AR207" s="8">
        <v>-0.83743298053741455</v>
      </c>
    </row>
    <row r="208" spans="1:44" x14ac:dyDescent="0.25">
      <c r="A208" s="7" t="s">
        <v>136</v>
      </c>
      <c r="B208" s="8">
        <v>1026.4176025390625</v>
      </c>
      <c r="C208" s="8">
        <v>1034.1629638671875</v>
      </c>
      <c r="D208" s="8">
        <v>1050.29248046875</v>
      </c>
      <c r="E208" s="8">
        <v>1064.73828125</v>
      </c>
      <c r="F208" s="8">
        <v>1082.8702392578125</v>
      </c>
      <c r="G208" s="8">
        <v>1125.34033203125</v>
      </c>
      <c r="H208" s="8">
        <v>1117.572021484375</v>
      </c>
      <c r="I208" s="8">
        <v>1125.5712890625</v>
      </c>
      <c r="J208" s="8">
        <v>1148.156982421875</v>
      </c>
      <c r="K208" s="8">
        <v>1154.40380859375</v>
      </c>
      <c r="L208" s="8">
        <v>1146.50439453125</v>
      </c>
      <c r="M208" s="8">
        <v>1152.8475341796875</v>
      </c>
      <c r="N208" s="8">
        <v>1167.9351806640625</v>
      </c>
      <c r="O208" s="8">
        <v>1188.2608642578125</v>
      </c>
      <c r="P208" s="8">
        <v>1218.4580078125</v>
      </c>
      <c r="Q208" s="8">
        <v>1251.0657958984375</v>
      </c>
      <c r="R208" s="8">
        <v>1280.359375</v>
      </c>
      <c r="S208" s="8">
        <v>1301.1732177734375</v>
      </c>
      <c r="T208" s="8">
        <v>1311.4219970703125</v>
      </c>
      <c r="U208" s="8">
        <v>1328.8067626953125</v>
      </c>
      <c r="V208" s="8">
        <v>1344.4024658203125</v>
      </c>
      <c r="W208" s="8"/>
      <c r="X208" s="8">
        <v>1.4383989572525024</v>
      </c>
      <c r="Y208" s="8">
        <v>0.75460135936737061</v>
      </c>
      <c r="Z208" s="8">
        <v>1.5596687793731689</v>
      </c>
      <c r="AA208" s="8">
        <v>1.3754074573516846</v>
      </c>
      <c r="AB208" s="8">
        <v>1.7029497623443604</v>
      </c>
      <c r="AC208" s="8">
        <v>3.9219927787780762</v>
      </c>
      <c r="AD208" s="8">
        <v>-0.69030767679214478</v>
      </c>
      <c r="AE208" s="8">
        <v>0.71577197313308716</v>
      </c>
      <c r="AF208" s="8">
        <v>2.0065982341766357</v>
      </c>
      <c r="AG208" s="8">
        <v>0.54407423734664917</v>
      </c>
      <c r="AH208" s="8">
        <v>-0.68428516387939453</v>
      </c>
      <c r="AI208" s="8">
        <v>0.55325907468795776</v>
      </c>
      <c r="AJ208" s="8">
        <v>1.3087286949157715</v>
      </c>
      <c r="AK208" s="8">
        <v>1.7403092384338379</v>
      </c>
      <c r="AL208" s="8">
        <v>2.5412890911102295</v>
      </c>
      <c r="AM208" s="8">
        <v>2.6761519908905029</v>
      </c>
      <c r="AN208" s="8">
        <v>2.3414897918701172</v>
      </c>
      <c r="AO208" s="8">
        <v>1.6256250143051147</v>
      </c>
      <c r="AP208" s="8">
        <v>0.78765678405761719</v>
      </c>
      <c r="AQ208" s="8">
        <v>1.3256423473358154</v>
      </c>
      <c r="AR208" s="8">
        <v>1.1736621856689453</v>
      </c>
    </row>
    <row r="209" spans="1:44" x14ac:dyDescent="0.25">
      <c r="A209" s="7" t="s">
        <v>210</v>
      </c>
      <c r="B209" s="8">
        <v>441.89755249023438</v>
      </c>
      <c r="C209" s="8">
        <v>421.08255004882813</v>
      </c>
      <c r="D209" s="8">
        <v>431.84609985351563</v>
      </c>
      <c r="E209" s="8">
        <v>439.39022827148438</v>
      </c>
      <c r="F209" s="8">
        <v>407.14389038085938</v>
      </c>
      <c r="G209" s="8">
        <v>424.12191772460938</v>
      </c>
      <c r="H209" s="8">
        <v>420.68704223632813</v>
      </c>
      <c r="I209" s="8">
        <v>432.24728393554688</v>
      </c>
      <c r="J209" s="8">
        <v>442.73098754882813</v>
      </c>
      <c r="K209" s="8">
        <v>442.32513427734375</v>
      </c>
      <c r="L209" s="8">
        <v>470.119384765625</v>
      </c>
      <c r="M209" s="8">
        <v>481.431396484375</v>
      </c>
      <c r="N209" s="8">
        <v>490.9749755859375</v>
      </c>
      <c r="O209" s="8">
        <v>504.85626220703125</v>
      </c>
      <c r="P209" s="8">
        <v>314.33529663085938</v>
      </c>
      <c r="Q209" s="8">
        <v>307.947265625</v>
      </c>
      <c r="R209" s="8">
        <v>314.53463745117188</v>
      </c>
      <c r="S209" s="8">
        <v>322.55307006835938</v>
      </c>
      <c r="T209" s="8">
        <v>330.09170532226563</v>
      </c>
      <c r="U209" s="8">
        <v>335.44760131835938</v>
      </c>
      <c r="V209" s="8">
        <v>338.23129272460938</v>
      </c>
      <c r="W209" s="8"/>
      <c r="X209" s="8">
        <v>1.1690605878829956</v>
      </c>
      <c r="Y209" s="8">
        <v>-4.7103681564331055</v>
      </c>
      <c r="Z209" s="8">
        <v>2.5561614036560059</v>
      </c>
      <c r="AA209" s="8">
        <v>1.7469483613967896</v>
      </c>
      <c r="AB209" s="8">
        <v>-7.3388838768005371</v>
      </c>
      <c r="AC209" s="8">
        <v>4.1700310707092285</v>
      </c>
      <c r="AD209" s="8">
        <v>-0.80987924337387085</v>
      </c>
      <c r="AE209" s="8">
        <v>2.7479434013366699</v>
      </c>
      <c r="AF209" s="8">
        <v>2.4253950119018555</v>
      </c>
      <c r="AG209" s="8">
        <v>-9.1670401394367218E-2</v>
      </c>
      <c r="AH209" s="8">
        <v>6.2836699485778809</v>
      </c>
      <c r="AI209" s="8">
        <v>2.4061996936798096</v>
      </c>
      <c r="AJ209" s="8">
        <v>1.9823341369628906</v>
      </c>
      <c r="AK209" s="8">
        <v>2.8272900581359863</v>
      </c>
      <c r="AL209" s="8">
        <v>-37.737663269042969</v>
      </c>
      <c r="AM209" s="8">
        <v>-2.0322346687316895</v>
      </c>
      <c r="AN209" s="8">
        <v>2.1391234397888184</v>
      </c>
      <c r="AO209" s="8">
        <v>2.5493004322052002</v>
      </c>
      <c r="AP209" s="8">
        <v>2.3371767997741699</v>
      </c>
      <c r="AQ209" s="8">
        <v>1.6225478649139404</v>
      </c>
      <c r="AR209" s="8">
        <v>0.82984387874603271</v>
      </c>
    </row>
    <row r="210" spans="1:44" x14ac:dyDescent="0.25">
      <c r="A210" s="7" t="s">
        <v>137</v>
      </c>
      <c r="B210" s="8">
        <v>402.8228759765625</v>
      </c>
      <c r="C210" s="8">
        <v>385.9398193359375</v>
      </c>
      <c r="D210" s="8">
        <v>416.45620727539063</v>
      </c>
      <c r="E210" s="8">
        <v>435.55899047851563</v>
      </c>
      <c r="F210" s="8">
        <v>478.68008422851563</v>
      </c>
      <c r="G210" s="8">
        <v>609.8355712890625</v>
      </c>
      <c r="H210" s="8">
        <v>685.53460693359375</v>
      </c>
      <c r="I210" s="8">
        <v>664.1357421875</v>
      </c>
      <c r="J210" s="8">
        <v>661.2279052734375</v>
      </c>
      <c r="K210" s="8">
        <v>656.6663818359375</v>
      </c>
      <c r="L210" s="8">
        <v>659.0897216796875</v>
      </c>
      <c r="M210" s="8">
        <v>721.7650146484375</v>
      </c>
      <c r="N210" s="8">
        <v>696.2767333984375</v>
      </c>
      <c r="O210" s="8">
        <v>731.01190185546875</v>
      </c>
      <c r="P210" s="8">
        <v>744.665283203125</v>
      </c>
      <c r="Q210" s="8">
        <v>767.245361328125</v>
      </c>
      <c r="R210" s="8">
        <v>763.11212158203125</v>
      </c>
      <c r="S210" s="8">
        <v>692.62664794921875</v>
      </c>
      <c r="T210" s="8">
        <v>649.74066162109375</v>
      </c>
      <c r="U210" s="8">
        <v>643.904052734375</v>
      </c>
      <c r="V210" s="8">
        <v>643.79986572265625</v>
      </c>
      <c r="W210" s="8"/>
      <c r="X210" s="8">
        <v>-3.9631175994873047</v>
      </c>
      <c r="Y210" s="8">
        <v>-4.1911859512329102</v>
      </c>
      <c r="Z210" s="8">
        <v>7.9070329666137695</v>
      </c>
      <c r="AA210" s="8">
        <v>4.5869846343994141</v>
      </c>
      <c r="AB210" s="8">
        <v>9.9001731872558594</v>
      </c>
      <c r="AC210" s="8">
        <v>27.399402618408203</v>
      </c>
      <c r="AD210" s="8">
        <v>12.413023948669434</v>
      </c>
      <c r="AE210" s="8">
        <v>-3.121485710144043</v>
      </c>
      <c r="AF210" s="8">
        <v>-0.43783774971961975</v>
      </c>
      <c r="AG210" s="8">
        <v>-0.68985646963119507</v>
      </c>
      <c r="AH210" s="8">
        <v>0.36903667449951172</v>
      </c>
      <c r="AI210" s="8">
        <v>9.5093717575073242</v>
      </c>
      <c r="AJ210" s="8">
        <v>-3.5313820838928223</v>
      </c>
      <c r="AK210" s="8">
        <v>4.9887018203735352</v>
      </c>
      <c r="AL210" s="8">
        <v>1.8677371740341187</v>
      </c>
      <c r="AM210" s="8">
        <v>3.032245397567749</v>
      </c>
      <c r="AN210" s="8">
        <v>-0.53871160745620728</v>
      </c>
      <c r="AO210" s="8">
        <v>-9.2365818023681641</v>
      </c>
      <c r="AP210" s="8">
        <v>-6.1917896270751953</v>
      </c>
      <c r="AQ210" s="8">
        <v>-0.89829820394515991</v>
      </c>
      <c r="AR210" s="8">
        <v>-1.6180519014596939E-2</v>
      </c>
    </row>
    <row r="211" spans="1:44" x14ac:dyDescent="0.25">
      <c r="A211" s="7" t="s">
        <v>211</v>
      </c>
      <c r="B211" s="8">
        <v>345.98764038085938</v>
      </c>
      <c r="C211" s="8">
        <v>312.31109619140625</v>
      </c>
      <c r="D211" s="8">
        <v>296.36843872070313</v>
      </c>
      <c r="E211" s="8">
        <v>295.775146484375</v>
      </c>
      <c r="F211" s="8">
        <v>303.15606689453125</v>
      </c>
      <c r="G211" s="8">
        <v>314.1431884765625</v>
      </c>
      <c r="H211" s="8">
        <v>323.24493408203125</v>
      </c>
      <c r="I211" s="8">
        <v>329.68887329101563</v>
      </c>
      <c r="J211" s="8">
        <v>339.05517578125</v>
      </c>
      <c r="K211" s="8">
        <v>348.423583984375</v>
      </c>
      <c r="L211" s="8">
        <v>346.54287719726563</v>
      </c>
      <c r="M211" s="8">
        <v>358.71353149414063</v>
      </c>
      <c r="N211" s="8">
        <v>370.16641235351563</v>
      </c>
      <c r="O211" s="8">
        <v>382.87594604492188</v>
      </c>
      <c r="P211" s="8">
        <v>401.209716796875</v>
      </c>
      <c r="Q211" s="8">
        <v>424.26788330078125</v>
      </c>
      <c r="R211" s="8">
        <v>438.55484008789063</v>
      </c>
      <c r="S211" s="8">
        <v>434.14871215820313</v>
      </c>
      <c r="T211" s="8">
        <v>435.59292602539063</v>
      </c>
      <c r="U211" s="8">
        <v>446.31259155273438</v>
      </c>
      <c r="V211" s="8">
        <v>451.23861694335938</v>
      </c>
      <c r="W211" s="8"/>
      <c r="X211" s="8">
        <v>-7.2143244743347168</v>
      </c>
      <c r="Y211" s="8">
        <v>-9.7334527969360352</v>
      </c>
      <c r="Z211" s="8">
        <v>-5.104736328125</v>
      </c>
      <c r="AA211" s="8">
        <v>-0.20018738508224487</v>
      </c>
      <c r="AB211" s="8">
        <v>2.4954497814178467</v>
      </c>
      <c r="AC211" s="8">
        <v>3.6242458820343018</v>
      </c>
      <c r="AD211" s="8">
        <v>2.8973238468170166</v>
      </c>
      <c r="AE211" s="8">
        <v>1.9935159683227539</v>
      </c>
      <c r="AF211" s="8">
        <v>2.8409519195556641</v>
      </c>
      <c r="AG211" s="8">
        <v>2.7630925178527832</v>
      </c>
      <c r="AH211" s="8">
        <v>-0.53977596759796143</v>
      </c>
      <c r="AI211" s="8">
        <v>3.5120196342468262</v>
      </c>
      <c r="AJ211" s="8">
        <v>3.1927652359008789</v>
      </c>
      <c r="AK211" s="8">
        <v>3.4334647655487061</v>
      </c>
      <c r="AL211" s="8">
        <v>4.7884364128112793</v>
      </c>
      <c r="AM211" s="8">
        <v>5.7471604347229004</v>
      </c>
      <c r="AN211" s="8">
        <v>3.3674378395080566</v>
      </c>
      <c r="AO211" s="8">
        <v>-1.004692554473877</v>
      </c>
      <c r="AP211" s="8">
        <v>0.33265417814254761</v>
      </c>
      <c r="AQ211" s="8">
        <v>2.4609365463256836</v>
      </c>
      <c r="AR211" s="8">
        <v>1.1037163734436035</v>
      </c>
    </row>
    <row r="212" spans="1:44" x14ac:dyDescent="0.25">
      <c r="A212" s="7" t="s">
        <v>138</v>
      </c>
      <c r="B212" s="8">
        <v>1235.6695556640625</v>
      </c>
      <c r="C212" s="8">
        <v>1201.4412841796875</v>
      </c>
      <c r="D212" s="8">
        <v>1181.3797607421875</v>
      </c>
      <c r="E212" s="8">
        <v>1179.817138671875</v>
      </c>
      <c r="F212" s="8">
        <v>1262.482177734375</v>
      </c>
      <c r="G212" s="8">
        <v>1366.350341796875</v>
      </c>
      <c r="H212" s="8">
        <v>1391.057373046875</v>
      </c>
      <c r="I212" s="8">
        <v>1538.3104248046875</v>
      </c>
      <c r="J212" s="8">
        <v>1579.7802734375</v>
      </c>
      <c r="K212" s="8">
        <v>1624.1131591796875</v>
      </c>
      <c r="L212" s="8">
        <v>1810.4974365234375</v>
      </c>
      <c r="M212" s="8">
        <v>1979.6239013671875</v>
      </c>
      <c r="N212" s="8">
        <v>2184.623046875</v>
      </c>
      <c r="O212" s="8">
        <v>2416.525390625</v>
      </c>
      <c r="P212" s="8">
        <v>2677.814453125</v>
      </c>
      <c r="Q212" s="8">
        <v>2803.281494140625</v>
      </c>
      <c r="R212" s="8">
        <v>2952.314697265625</v>
      </c>
      <c r="S212" s="8">
        <v>3088.11328125</v>
      </c>
      <c r="T212" s="8">
        <v>3175.21533203125</v>
      </c>
      <c r="U212" s="8">
        <v>3283.428955078125</v>
      </c>
      <c r="V212" s="8">
        <v>3391.60205078125</v>
      </c>
      <c r="W212" s="8"/>
      <c r="X212" s="8">
        <v>-1.1223437786102295</v>
      </c>
      <c r="Y212" s="8">
        <v>-2.7700181007385254</v>
      </c>
      <c r="Z212" s="8">
        <v>-1.669788122177124</v>
      </c>
      <c r="AA212" s="8">
        <v>-0.1322709321975708</v>
      </c>
      <c r="AB212" s="8">
        <v>7.0065975189208984</v>
      </c>
      <c r="AC212" s="8">
        <v>8.2272977828979492</v>
      </c>
      <c r="AD212" s="8">
        <v>1.8082500696182251</v>
      </c>
      <c r="AE212" s="8">
        <v>10.585692405700684</v>
      </c>
      <c r="AF212" s="8">
        <v>2.6958048343658447</v>
      </c>
      <c r="AG212" s="8">
        <v>2.8062691688537598</v>
      </c>
      <c r="AH212" s="8">
        <v>11.476064682006836</v>
      </c>
      <c r="AI212" s="8">
        <v>9.3414363861083984</v>
      </c>
      <c r="AJ212" s="8">
        <v>10.355459213256836</v>
      </c>
      <c r="AK212" s="8">
        <v>10.61521053314209</v>
      </c>
      <c r="AL212" s="8">
        <v>10.812593460083008</v>
      </c>
      <c r="AM212" s="8">
        <v>4.685427188873291</v>
      </c>
      <c r="AN212" s="8">
        <v>5.3163838386535645</v>
      </c>
      <c r="AO212" s="8">
        <v>4.5997328758239746</v>
      </c>
      <c r="AP212" s="8">
        <v>2.8205587863922119</v>
      </c>
      <c r="AQ212" s="8">
        <v>3.4080719947814941</v>
      </c>
      <c r="AR212" s="8">
        <v>3.2945160865783691</v>
      </c>
    </row>
    <row r="213" spans="1:44" x14ac:dyDescent="0.25">
      <c r="A213" s="7" t="s">
        <v>212</v>
      </c>
      <c r="B213" s="8">
        <v>4782.77001953125</v>
      </c>
      <c r="C213" s="8">
        <v>5493.4736328125</v>
      </c>
      <c r="D213" s="8">
        <v>8719.12890625</v>
      </c>
      <c r="E213" s="8">
        <v>10119.1953125</v>
      </c>
      <c r="F213" s="8">
        <v>11205.0966796875</v>
      </c>
      <c r="G213" s="8">
        <v>15028.5732421875</v>
      </c>
      <c r="H213" s="8">
        <v>17056.41015625</v>
      </c>
      <c r="I213" s="8">
        <v>17862.861328125</v>
      </c>
      <c r="J213" s="8">
        <v>20029.318359375</v>
      </c>
      <c r="K213" s="8">
        <v>22955.3359375</v>
      </c>
      <c r="L213" s="8">
        <v>22640.02734375</v>
      </c>
      <c r="M213" s="8">
        <v>20072.623046875</v>
      </c>
      <c r="N213" s="8">
        <v>20821.435546875</v>
      </c>
      <c r="O213" s="8">
        <v>21968.228515625</v>
      </c>
      <c r="P213" s="8">
        <v>20521.46875</v>
      </c>
      <c r="Q213" s="8">
        <v>20085.869140625</v>
      </c>
      <c r="R213" s="8">
        <v>17800.3671875</v>
      </c>
      <c r="S213" s="8">
        <v>15831.18359375</v>
      </c>
      <c r="T213" s="8">
        <v>14571.1923828125</v>
      </c>
      <c r="U213" s="8">
        <v>13318.2021484375</v>
      </c>
      <c r="V213" s="8">
        <v>12278.693359375</v>
      </c>
      <c r="W213" s="8"/>
      <c r="X213" s="8">
        <v>22.117279052734375</v>
      </c>
      <c r="Y213" s="8">
        <v>14.859664916992188</v>
      </c>
      <c r="Z213" s="8">
        <v>58.717952728271484</v>
      </c>
      <c r="AA213" s="8">
        <v>16.057411193847656</v>
      </c>
      <c r="AB213" s="8">
        <v>10.731103897094727</v>
      </c>
      <c r="AC213" s="8">
        <v>34.122653961181641</v>
      </c>
      <c r="AD213" s="8">
        <v>13.493209838867188</v>
      </c>
      <c r="AE213" s="8">
        <v>4.7281413078308105</v>
      </c>
      <c r="AF213" s="8">
        <v>12.128275871276855</v>
      </c>
      <c r="AG213" s="8">
        <v>14.608673095703125</v>
      </c>
      <c r="AH213" s="8">
        <v>-1.3735742568969727</v>
      </c>
      <c r="AI213" s="8">
        <v>-11.34011173248291</v>
      </c>
      <c r="AJ213" s="8">
        <v>3.7305164337158203</v>
      </c>
      <c r="AK213" s="8">
        <v>5.50775146484375</v>
      </c>
      <c r="AL213" s="8">
        <v>-6.5856914520263672</v>
      </c>
      <c r="AM213" s="8">
        <v>-2.1226532459259033</v>
      </c>
      <c r="AN213" s="8">
        <v>-11.378656387329102</v>
      </c>
      <c r="AO213" s="8">
        <v>-11.062601089477539</v>
      </c>
      <c r="AP213" s="8">
        <v>-7.9589200019836426</v>
      </c>
      <c r="AQ213" s="8">
        <v>-8.5990915298461914</v>
      </c>
      <c r="AR213" s="8">
        <v>-7.805173397064209</v>
      </c>
    </row>
    <row r="214" spans="1:44" x14ac:dyDescent="0.25">
      <c r="A214" s="7" t="s">
        <v>139</v>
      </c>
      <c r="B214" s="8">
        <v>972.31103515625</v>
      </c>
      <c r="C214" s="8">
        <v>954.476318359375</v>
      </c>
      <c r="D214" s="8">
        <v>813.72296142578125</v>
      </c>
      <c r="E214" s="8">
        <v>852.10894775390625</v>
      </c>
      <c r="F214" s="8">
        <v>838.3607177734375</v>
      </c>
      <c r="G214" s="8">
        <v>778.65045166015625</v>
      </c>
      <c r="H214" s="8">
        <v>763.484375</v>
      </c>
      <c r="I214" s="8">
        <v>734.83416748046875</v>
      </c>
      <c r="J214" s="8">
        <v>726.8447265625</v>
      </c>
      <c r="K214" s="8">
        <v>638.0653076171875</v>
      </c>
      <c r="L214" s="8">
        <v>645.34954833984375</v>
      </c>
      <c r="M214" s="8">
        <v>644.619384765625</v>
      </c>
      <c r="N214" s="8">
        <v>685.63525390625</v>
      </c>
      <c r="O214" s="8">
        <v>720.5831298828125</v>
      </c>
      <c r="P214" s="8">
        <v>740.8896484375</v>
      </c>
      <c r="Q214" s="8">
        <v>750.86749267578125</v>
      </c>
      <c r="R214" s="8">
        <v>762.84808349609375</v>
      </c>
      <c r="S214" s="8">
        <v>770.7708740234375</v>
      </c>
      <c r="T214" s="8">
        <v>802.69677734375</v>
      </c>
      <c r="U214" s="8">
        <v>829.10101318359375</v>
      </c>
      <c r="V214" s="8">
        <v>847.1121826171875</v>
      </c>
      <c r="W214" s="8"/>
      <c r="X214" s="8">
        <v>-0.39193955063819885</v>
      </c>
      <c r="Y214" s="8">
        <v>-1.8342604637145996</v>
      </c>
      <c r="Z214" s="8">
        <v>-14.746658325195313</v>
      </c>
      <c r="AA214" s="8">
        <v>4.7173285484313965</v>
      </c>
      <c r="AB214" s="8">
        <v>-1.6134357452392578</v>
      </c>
      <c r="AC214" s="8">
        <v>-7.1222643852233887</v>
      </c>
      <c r="AD214" s="8">
        <v>-1.9477387666702271</v>
      </c>
      <c r="AE214" s="8">
        <v>-3.7525596618652344</v>
      </c>
      <c r="AF214" s="8">
        <v>-1.0872440338134766</v>
      </c>
      <c r="AG214" s="8">
        <v>-12.214358329772949</v>
      </c>
      <c r="AH214" s="8">
        <v>1.1416136026382446</v>
      </c>
      <c r="AI214" s="8">
        <v>-0.11314234137535095</v>
      </c>
      <c r="AJ214" s="8">
        <v>6.3628044128417969</v>
      </c>
      <c r="AK214" s="8">
        <v>5.0971527099609375</v>
      </c>
      <c r="AL214" s="8">
        <v>2.8180675506591797</v>
      </c>
      <c r="AM214" s="8">
        <v>1.3467382192611694</v>
      </c>
      <c r="AN214" s="8">
        <v>1.5955666303634644</v>
      </c>
      <c r="AO214" s="8">
        <v>1.0385804176330566</v>
      </c>
      <c r="AP214" s="8">
        <v>4.1420745849609375</v>
      </c>
      <c r="AQ214" s="8">
        <v>3.2894408702850342</v>
      </c>
      <c r="AR214" s="8">
        <v>2.1723732948303223</v>
      </c>
    </row>
    <row r="215" spans="1:44" x14ac:dyDescent="0.25">
      <c r="A215" s="7" t="s">
        <v>140</v>
      </c>
      <c r="B215" s="8">
        <v>266.8177490234375</v>
      </c>
      <c r="C215" s="8">
        <v>275.914794921875</v>
      </c>
      <c r="D215" s="8">
        <v>291.33172607421875</v>
      </c>
      <c r="E215" s="8">
        <v>288.16119384765625</v>
      </c>
      <c r="F215" s="8">
        <v>274.56903076171875</v>
      </c>
      <c r="G215" s="8">
        <v>303.6583251953125</v>
      </c>
      <c r="H215" s="8">
        <v>330.69451904296875</v>
      </c>
      <c r="I215" s="8">
        <v>356.92123413085938</v>
      </c>
      <c r="J215" s="8">
        <v>387.23568725585938</v>
      </c>
      <c r="K215" s="8">
        <v>417.54769897460938</v>
      </c>
      <c r="L215" s="8">
        <v>442.10125732421875</v>
      </c>
      <c r="M215" s="8">
        <v>484.08743286132813</v>
      </c>
      <c r="N215" s="8">
        <v>523.2325439453125</v>
      </c>
      <c r="O215" s="8">
        <v>552.4744873046875</v>
      </c>
      <c r="P215" s="8">
        <v>594.0137939453125</v>
      </c>
      <c r="Q215" s="8">
        <v>636.36328125</v>
      </c>
      <c r="R215" s="8">
        <v>682.60980224609375</v>
      </c>
      <c r="S215" s="8">
        <v>726.67926025390625</v>
      </c>
      <c r="T215" s="8">
        <v>774.69964599609375</v>
      </c>
      <c r="U215" s="8">
        <v>805.64385986328125</v>
      </c>
      <c r="V215" s="8">
        <v>849.9910888671875</v>
      </c>
      <c r="W215" s="8"/>
      <c r="X215" s="8">
        <v>2.5242438316345215</v>
      </c>
      <c r="Y215" s="8">
        <v>3.4094605445861816</v>
      </c>
      <c r="Z215" s="8">
        <v>5.5875697135925293</v>
      </c>
      <c r="AA215" s="8">
        <v>-1.0882893800735474</v>
      </c>
      <c r="AB215" s="8">
        <v>-4.7168612480163574</v>
      </c>
      <c r="AC215" s="8">
        <v>10.594528198242188</v>
      </c>
      <c r="AD215" s="8">
        <v>8.9034919738769531</v>
      </c>
      <c r="AE215" s="8">
        <v>7.9307980537414551</v>
      </c>
      <c r="AF215" s="8">
        <v>8.4933176040649414</v>
      </c>
      <c r="AG215" s="8">
        <v>7.827794075012207</v>
      </c>
      <c r="AH215" s="8">
        <v>5.8804202079772949</v>
      </c>
      <c r="AI215" s="8">
        <v>9.4969587326049805</v>
      </c>
      <c r="AJ215" s="8">
        <v>8.0863723754882813</v>
      </c>
      <c r="AK215" s="8">
        <v>5.5887088775634766</v>
      </c>
      <c r="AL215" s="8">
        <v>7.5187735557556152</v>
      </c>
      <c r="AM215" s="8">
        <v>7.1293778419494629</v>
      </c>
      <c r="AN215" s="8">
        <v>7.2673144340515137</v>
      </c>
      <c r="AO215" s="8">
        <v>6.4560246467590332</v>
      </c>
      <c r="AP215" s="8">
        <v>6.6081953048706055</v>
      </c>
      <c r="AQ215" s="8">
        <v>3.9943497180938721</v>
      </c>
      <c r="AR215" s="8">
        <v>5.5045700073242188</v>
      </c>
    </row>
    <row r="216" spans="1:44" x14ac:dyDescent="0.25">
      <c r="A216" s="7" t="s">
        <v>141</v>
      </c>
      <c r="B216" s="8">
        <v>8493.986328125</v>
      </c>
      <c r="C216" s="8">
        <v>8082.02001953125</v>
      </c>
      <c r="D216" s="8">
        <v>8057.60546875</v>
      </c>
      <c r="E216" s="8">
        <v>7866.0625</v>
      </c>
      <c r="F216" s="8">
        <v>7865.6591796875</v>
      </c>
      <c r="G216" s="8">
        <v>7701.26953125</v>
      </c>
      <c r="H216" s="8">
        <v>7657.9365234375</v>
      </c>
      <c r="I216" s="8">
        <v>7203.759765625</v>
      </c>
      <c r="J216" s="8">
        <v>7371.1025390625</v>
      </c>
      <c r="K216" s="8">
        <v>6873.35546875</v>
      </c>
      <c r="L216" s="8">
        <v>6635.58154296875</v>
      </c>
      <c r="M216" s="8">
        <v>6848.662109375</v>
      </c>
      <c r="N216" s="8">
        <v>7086.451171875</v>
      </c>
      <c r="O216" s="8">
        <v>7207.08154296875</v>
      </c>
      <c r="P216" s="8">
        <v>7337.3505859375</v>
      </c>
      <c r="Q216" s="8">
        <v>7386.572265625</v>
      </c>
      <c r="R216" s="8">
        <v>7421.77001953125</v>
      </c>
      <c r="S216" s="8">
        <v>7341.78515625</v>
      </c>
      <c r="T216" s="8">
        <v>7160.9912109375</v>
      </c>
      <c r="U216" s="8">
        <v>7020.9697265625</v>
      </c>
      <c r="V216" s="8">
        <v>7069.607421875</v>
      </c>
      <c r="W216" s="8"/>
      <c r="X216" s="8">
        <v>-11.48897647857666</v>
      </c>
      <c r="Y216" s="8">
        <v>-4.8500938415527344</v>
      </c>
      <c r="Z216" s="8">
        <v>-0.30208477377891541</v>
      </c>
      <c r="AA216" s="8">
        <v>-2.3771698474884033</v>
      </c>
      <c r="AB216" s="8">
        <v>-5.1273470744490623E-3</v>
      </c>
      <c r="AC216" s="8">
        <v>-2.0899665355682373</v>
      </c>
      <c r="AD216" s="8">
        <v>-0.56267356872558594</v>
      </c>
      <c r="AE216" s="8">
        <v>-5.9307980537414551</v>
      </c>
      <c r="AF216" s="8">
        <v>2.3229920864105225</v>
      </c>
      <c r="AG216" s="8">
        <v>-6.7526812553405762</v>
      </c>
      <c r="AH216" s="8">
        <v>-3.4593572616577148</v>
      </c>
      <c r="AI216" s="8">
        <v>3.2111814022064209</v>
      </c>
      <c r="AJ216" s="8">
        <v>3.4720513820648193</v>
      </c>
      <c r="AK216" s="8">
        <v>1.7022677659988403</v>
      </c>
      <c r="AL216" s="8">
        <v>1.8075144290924072</v>
      </c>
      <c r="AM216" s="8">
        <v>0.67083722352981567</v>
      </c>
      <c r="AN216" s="8">
        <v>0.47650998830795288</v>
      </c>
      <c r="AO216" s="8">
        <v>-1.077705979347229</v>
      </c>
      <c r="AP216" s="8">
        <v>-2.4625339508056641</v>
      </c>
      <c r="AQ216" s="8">
        <v>-1.9553366899490356</v>
      </c>
      <c r="AR216" s="8">
        <v>0.69274896383285522</v>
      </c>
    </row>
    <row r="217" spans="1:44" x14ac:dyDescent="0.25">
      <c r="A217" s="7" t="s">
        <v>142</v>
      </c>
      <c r="B217" s="8">
        <v>1058.4117431640625</v>
      </c>
      <c r="C217" s="8">
        <v>1036.1666259765625</v>
      </c>
      <c r="D217" s="8">
        <v>1045.2059326171875</v>
      </c>
      <c r="E217" s="8">
        <v>1020.6649780273438</v>
      </c>
      <c r="F217" s="8">
        <v>1020.1473999023438</v>
      </c>
      <c r="G217" s="8">
        <v>1040.4293212890625</v>
      </c>
      <c r="H217" s="8">
        <v>1068.7601318359375</v>
      </c>
      <c r="I217" s="8">
        <v>1103.228759765625</v>
      </c>
      <c r="J217" s="8">
        <v>1143.1817626953125</v>
      </c>
      <c r="K217" s="8">
        <v>1111.170654296875</v>
      </c>
      <c r="L217" s="8">
        <v>1113.2386474609375</v>
      </c>
      <c r="M217" s="8">
        <v>1171.308349609375</v>
      </c>
      <c r="N217" s="8">
        <v>1205.47509765625</v>
      </c>
      <c r="O217" s="8">
        <v>1224.3717041015625</v>
      </c>
      <c r="P217" s="8">
        <v>1263.09326171875</v>
      </c>
      <c r="Q217" s="8">
        <v>1297.486083984375</v>
      </c>
      <c r="R217" s="8">
        <v>1338.063232421875</v>
      </c>
      <c r="S217" s="8">
        <v>1384.607666015625</v>
      </c>
      <c r="T217" s="8">
        <v>1419.168701171875</v>
      </c>
      <c r="U217" s="8">
        <v>1474.864990234375</v>
      </c>
      <c r="V217" s="8">
        <v>1519.541748046875</v>
      </c>
      <c r="W217" s="8"/>
      <c r="X217" s="8">
        <v>-0.46130663156509399</v>
      </c>
      <c r="Y217" s="8">
        <v>-2.1017451286315918</v>
      </c>
      <c r="Z217" s="8">
        <v>0.87237966060638428</v>
      </c>
      <c r="AA217" s="8">
        <v>-2.3479540348052979</v>
      </c>
      <c r="AB217" s="8">
        <v>-5.0709892064332962E-2</v>
      </c>
      <c r="AC217" s="8">
        <v>1.9881364107131958</v>
      </c>
      <c r="AD217" s="8">
        <v>2.7229924201965332</v>
      </c>
      <c r="AE217" s="8">
        <v>3.2251040935516357</v>
      </c>
      <c r="AF217" s="8">
        <v>3.6214613914489746</v>
      </c>
      <c r="AG217" s="8">
        <v>-2.8001766204833984</v>
      </c>
      <c r="AH217" s="8">
        <v>0.18610940873622894</v>
      </c>
      <c r="AI217" s="8">
        <v>5.216285228729248</v>
      </c>
      <c r="AJ217" s="8">
        <v>2.9169728755950928</v>
      </c>
      <c r="AK217" s="8">
        <v>1.5675650835037231</v>
      </c>
      <c r="AL217" s="8">
        <v>3.1625654697418213</v>
      </c>
      <c r="AM217" s="8">
        <v>2.7229044437408447</v>
      </c>
      <c r="AN217" s="8">
        <v>3.1273667812347412</v>
      </c>
      <c r="AO217" s="8">
        <v>3.4784927368164063</v>
      </c>
      <c r="AP217" s="8">
        <v>2.4960887432098389</v>
      </c>
      <c r="AQ217" s="8">
        <v>3.9245715141296387</v>
      </c>
      <c r="AR217" s="8">
        <v>3.029210090637207</v>
      </c>
    </row>
    <row r="218" spans="1:44" x14ac:dyDescent="0.25">
      <c r="A218" s="7" t="s">
        <v>143</v>
      </c>
      <c r="B218" s="8">
        <v>701.79156494140625</v>
      </c>
      <c r="C218" s="8">
        <v>725.698486328125</v>
      </c>
      <c r="D218" s="8">
        <v>749.19140625</v>
      </c>
      <c r="E218" s="8">
        <v>753.32415771484375</v>
      </c>
      <c r="F218" s="8">
        <v>787.3841552734375</v>
      </c>
      <c r="G218" s="8">
        <v>801.3128662109375</v>
      </c>
      <c r="H218" s="8">
        <v>830.2860107421875</v>
      </c>
      <c r="I218" s="8">
        <v>866.72369384765625</v>
      </c>
      <c r="J218" s="8">
        <v>909.7218017578125</v>
      </c>
      <c r="K218" s="8">
        <v>971.73638916015625</v>
      </c>
      <c r="L218" s="8">
        <v>992.32611083984375</v>
      </c>
      <c r="M218" s="8">
        <v>998.72955322265625</v>
      </c>
      <c r="N218" s="8">
        <v>1049.29736328125</v>
      </c>
      <c r="O218" s="8">
        <v>1116.8048095703125</v>
      </c>
      <c r="P218" s="8">
        <v>1160.146240234375</v>
      </c>
      <c r="Q218" s="8">
        <v>1190.02294921875</v>
      </c>
      <c r="R218" s="8">
        <v>1217.9898681640625</v>
      </c>
      <c r="S218" s="8">
        <v>1275.945556640625</v>
      </c>
      <c r="T218" s="8">
        <v>1255.8843994140625</v>
      </c>
      <c r="U218" s="8">
        <v>1247.38427734375</v>
      </c>
      <c r="V218" s="8">
        <v>1263.8526611328125</v>
      </c>
      <c r="W218" s="8"/>
      <c r="X218" s="8">
        <v>-0.10697221010923386</v>
      </c>
      <c r="Y218" s="8">
        <v>3.4065558910369873</v>
      </c>
      <c r="Z218" s="8">
        <v>3.2372839450836182</v>
      </c>
      <c r="AA218" s="8">
        <v>0.5516282320022583</v>
      </c>
      <c r="AB218" s="8">
        <v>4.5212936401367188</v>
      </c>
      <c r="AC218" s="8">
        <v>1.768985390663147</v>
      </c>
      <c r="AD218" s="8">
        <v>3.6157093048095703</v>
      </c>
      <c r="AE218" s="8">
        <v>4.3885698318481445</v>
      </c>
      <c r="AF218" s="8">
        <v>4.960993766784668</v>
      </c>
      <c r="AG218" s="8">
        <v>6.8168740272521973</v>
      </c>
      <c r="AH218" s="8">
        <v>2.118858814239502</v>
      </c>
      <c r="AI218" s="8">
        <v>0.64529615640640259</v>
      </c>
      <c r="AJ218" s="8">
        <v>5.0632133483886719</v>
      </c>
      <c r="AK218" s="8">
        <v>6.4335856437683105</v>
      </c>
      <c r="AL218" s="8">
        <v>3.8808419704437256</v>
      </c>
      <c r="AM218" s="8">
        <v>2.5752537250518799</v>
      </c>
      <c r="AN218" s="8">
        <v>2.3501160144805908</v>
      </c>
      <c r="AO218" s="8">
        <v>4.7583065032958984</v>
      </c>
      <c r="AP218" s="8">
        <v>-1.5722581148147583</v>
      </c>
      <c r="AQ218" s="8">
        <v>-0.67682361602783203</v>
      </c>
      <c r="AR218" s="8">
        <v>1.3202333450317383</v>
      </c>
    </row>
    <row r="219" spans="1:44" x14ac:dyDescent="0.25">
      <c r="A219" s="7" t="s">
        <v>144</v>
      </c>
      <c r="B219" s="8">
        <v>482.2408447265625</v>
      </c>
      <c r="C219" s="8">
        <v>489.34832763671875</v>
      </c>
      <c r="D219" s="8">
        <v>503.97994995117188</v>
      </c>
      <c r="E219" s="8">
        <v>428.96908569335938</v>
      </c>
      <c r="F219" s="8">
        <v>457.62722778320313</v>
      </c>
      <c r="G219" s="8">
        <v>468.07058715820313</v>
      </c>
      <c r="H219" s="8">
        <v>476.5208740234375</v>
      </c>
      <c r="I219" s="8">
        <v>488.20071411132813</v>
      </c>
      <c r="J219" s="8">
        <v>501.76251220703125</v>
      </c>
      <c r="K219" s="8">
        <v>520.705810546875</v>
      </c>
      <c r="L219" s="8">
        <v>486.33816528320313</v>
      </c>
      <c r="M219" s="8">
        <v>476.10647583007813</v>
      </c>
      <c r="N219" s="8">
        <v>470.6546630859375</v>
      </c>
      <c r="O219" s="8">
        <v>471.95388793945313</v>
      </c>
      <c r="P219" s="8">
        <v>470.12301635742188</v>
      </c>
      <c r="Q219" s="8">
        <v>473.1988525390625</v>
      </c>
      <c r="R219" s="8">
        <v>475.50393676757813</v>
      </c>
      <c r="S219" s="8">
        <v>481.98983764648438</v>
      </c>
      <c r="T219" s="8">
        <v>488.47467041015625</v>
      </c>
      <c r="U219" s="8">
        <v>498.25460815429688</v>
      </c>
      <c r="V219" s="8">
        <v>509.5867919921875</v>
      </c>
      <c r="W219" s="8"/>
      <c r="X219" s="8">
        <v>1.6322053670883179</v>
      </c>
      <c r="Y219" s="8">
        <v>1.4738451242446899</v>
      </c>
      <c r="Z219" s="8">
        <v>2.9900219440460205</v>
      </c>
      <c r="AA219" s="8">
        <v>-14.883700370788574</v>
      </c>
      <c r="AB219" s="8">
        <v>6.6807012557983398</v>
      </c>
      <c r="AC219" s="8">
        <v>2.282066822052002</v>
      </c>
      <c r="AD219" s="8">
        <v>1.8053445816040039</v>
      </c>
      <c r="AE219" s="8">
        <v>2.4510657787322998</v>
      </c>
      <c r="AF219" s="8">
        <v>2.7779145240783691</v>
      </c>
      <c r="AG219" s="8">
        <v>3.7753515243530273</v>
      </c>
      <c r="AH219" s="8">
        <v>-6.6002039909362793</v>
      </c>
      <c r="AI219" s="8">
        <v>-2.1038219928741455</v>
      </c>
      <c r="AJ219" s="8">
        <v>-1.1450827121734619</v>
      </c>
      <c r="AK219" s="8">
        <v>0.27604630589485168</v>
      </c>
      <c r="AL219" s="8">
        <v>-0.38793441653251648</v>
      </c>
      <c r="AM219" s="8">
        <v>0.6542620062828064</v>
      </c>
      <c r="AN219" s="8">
        <v>0.48712801933288574</v>
      </c>
      <c r="AO219" s="8">
        <v>1.3640056848526001</v>
      </c>
      <c r="AP219" s="8">
        <v>1.3454293012619019</v>
      </c>
      <c r="AQ219" s="8">
        <v>2.0021381378173828</v>
      </c>
      <c r="AR219" s="8">
        <v>2.2743761539459229</v>
      </c>
    </row>
    <row r="220" spans="1:44" x14ac:dyDescent="0.25">
      <c r="A220" s="7" t="s">
        <v>145</v>
      </c>
      <c r="B220" s="8">
        <v>298.04605102539063</v>
      </c>
      <c r="C220" s="8">
        <v>294.8603515625</v>
      </c>
      <c r="D220" s="8">
        <v>272.6837158203125</v>
      </c>
      <c r="E220" s="8">
        <v>269.64547729492188</v>
      </c>
      <c r="F220" s="8">
        <v>276.88589477539063</v>
      </c>
      <c r="G220" s="8">
        <v>283.31887817382813</v>
      </c>
      <c r="H220" s="8">
        <v>283.71075439453125</v>
      </c>
      <c r="I220" s="8">
        <v>287.75128173828125</v>
      </c>
      <c r="J220" s="8">
        <v>305.25192260742188</v>
      </c>
      <c r="K220" s="8">
        <v>317.78533935546875</v>
      </c>
      <c r="L220" s="8">
        <v>332.78958129882813</v>
      </c>
      <c r="M220" s="8">
        <v>343.73458862304688</v>
      </c>
      <c r="N220" s="8">
        <v>348.33251953125</v>
      </c>
      <c r="O220" s="8">
        <v>343.08721923828125</v>
      </c>
      <c r="P220" s="8">
        <v>348.99282836914063</v>
      </c>
      <c r="Q220" s="8">
        <v>356.76217651367188</v>
      </c>
      <c r="R220" s="8">
        <v>354.76315307617188</v>
      </c>
      <c r="S220" s="8">
        <v>351.718505859375</v>
      </c>
      <c r="T220" s="8">
        <v>353.86026000976563</v>
      </c>
      <c r="U220" s="8">
        <v>353.18630981445313</v>
      </c>
      <c r="V220" s="8">
        <v>356.63412475585938</v>
      </c>
      <c r="W220" s="8"/>
      <c r="X220" s="8">
        <v>0.35742360353469849</v>
      </c>
      <c r="Y220" s="8">
        <v>-1.0688614845275879</v>
      </c>
      <c r="Z220" s="8">
        <v>-7.5210638046264648</v>
      </c>
      <c r="AA220" s="8">
        <v>-1.1141986846923828</v>
      </c>
      <c r="AB220" s="8">
        <v>2.685161828994751</v>
      </c>
      <c r="AC220" s="8">
        <v>2.323333740234375</v>
      </c>
      <c r="AD220" s="8">
        <v>0.1383163183927536</v>
      </c>
      <c r="AE220" s="8">
        <v>1.4241713285446167</v>
      </c>
      <c r="AF220" s="8">
        <v>6.0818638801574707</v>
      </c>
      <c r="AG220" s="8">
        <v>4.1059255599975586</v>
      </c>
      <c r="AH220" s="8">
        <v>4.7215023040771484</v>
      </c>
      <c r="AI220" s="8">
        <v>3.2888672351837158</v>
      </c>
      <c r="AJ220" s="8">
        <v>1.3376399278640747</v>
      </c>
      <c r="AK220" s="8">
        <v>-1.5058313608169556</v>
      </c>
      <c r="AL220" s="8">
        <v>1.7213141918182373</v>
      </c>
      <c r="AM220" s="8">
        <v>2.2262198925018311</v>
      </c>
      <c r="AN220" s="8">
        <v>-0.56032383441925049</v>
      </c>
      <c r="AO220" s="8">
        <v>-0.8582196831703186</v>
      </c>
      <c r="AP220" s="8">
        <v>0.60893982648849487</v>
      </c>
      <c r="AQ220" s="8">
        <v>-0.19045659899711609</v>
      </c>
      <c r="AR220" s="8">
        <v>0.97620290517807007</v>
      </c>
    </row>
    <row r="221" spans="1:44" x14ac:dyDescent="0.25">
      <c r="A221" s="7" t="s">
        <v>146</v>
      </c>
      <c r="B221" s="8">
        <v>1456.2071533203125</v>
      </c>
      <c r="C221" s="8">
        <v>1363.3702392578125</v>
      </c>
      <c r="D221" s="8">
        <v>1318.24755859375</v>
      </c>
      <c r="E221" s="8">
        <v>1302.9166259765625</v>
      </c>
      <c r="F221" s="8">
        <v>1358.39990234375</v>
      </c>
      <c r="G221" s="8">
        <v>1387.372802734375</v>
      </c>
      <c r="H221" s="8">
        <v>1469.0760498046875</v>
      </c>
      <c r="I221" s="8">
        <v>1695.8787841796875</v>
      </c>
      <c r="J221" s="8">
        <v>1622.13623046875</v>
      </c>
      <c r="K221" s="8">
        <v>1577.8773193359375</v>
      </c>
      <c r="L221" s="8">
        <v>1541.7955322265625</v>
      </c>
      <c r="M221" s="8">
        <v>1544.8865966796875</v>
      </c>
      <c r="N221" s="8">
        <v>1571.798583984375</v>
      </c>
      <c r="O221" s="8">
        <v>1604.149169921875</v>
      </c>
      <c r="P221" s="8">
        <v>1632.61865234375</v>
      </c>
      <c r="Q221" s="8">
        <v>1664.072998046875</v>
      </c>
      <c r="R221" s="8">
        <v>1714.5867919921875</v>
      </c>
      <c r="S221" s="8">
        <v>1698.15576171875</v>
      </c>
      <c r="T221" s="8">
        <v>1719.536865234375</v>
      </c>
      <c r="U221" s="8">
        <v>1718.48291015625</v>
      </c>
      <c r="V221" s="8">
        <v>1782.1920166015625</v>
      </c>
      <c r="W221" s="8"/>
      <c r="X221" s="8">
        <v>1.001219630241394</v>
      </c>
      <c r="Y221" s="8">
        <v>-6.3752546310424805</v>
      </c>
      <c r="Z221" s="8">
        <v>-3.3096425533294678</v>
      </c>
      <c r="AA221" s="8">
        <v>-1.1629782915115356</v>
      </c>
      <c r="AB221" s="8">
        <v>4.2583904266357422</v>
      </c>
      <c r="AC221" s="8">
        <v>2.1328697204589844</v>
      </c>
      <c r="AD221" s="8">
        <v>5.8890624046325684</v>
      </c>
      <c r="AE221" s="8">
        <v>15.438461303710938</v>
      </c>
      <c r="AF221" s="8">
        <v>-4.3483386039733887</v>
      </c>
      <c r="AG221" s="8">
        <v>-2.7284336090087891</v>
      </c>
      <c r="AH221" s="8">
        <v>-2.2867295742034912</v>
      </c>
      <c r="AI221" s="8">
        <v>0.20048472285270691</v>
      </c>
      <c r="AJ221" s="8">
        <v>1.7420040369033813</v>
      </c>
      <c r="AK221" s="8">
        <v>2.0581889152526855</v>
      </c>
      <c r="AL221" s="8">
        <v>1.7747403383255005</v>
      </c>
      <c r="AM221" s="8">
        <v>1.926619291305542</v>
      </c>
      <c r="AN221" s="8">
        <v>3.0355515480041504</v>
      </c>
      <c r="AO221" s="8">
        <v>-0.95830845832824707</v>
      </c>
      <c r="AP221" s="8">
        <v>1.2590779066085815</v>
      </c>
      <c r="AQ221" s="8">
        <v>-6.1292961239814758E-2</v>
      </c>
      <c r="AR221" s="8">
        <v>3.7072877883911133</v>
      </c>
    </row>
    <row r="222" spans="1:44" x14ac:dyDescent="0.25">
      <c r="A222" s="7" t="s">
        <v>147</v>
      </c>
      <c r="B222" s="8">
        <v>5174.3681640625</v>
      </c>
      <c r="C222" s="8">
        <v>5538.36767578125</v>
      </c>
      <c r="D222" s="8">
        <v>5666.68603515625</v>
      </c>
      <c r="E222" s="8">
        <v>5702.44384765625</v>
      </c>
      <c r="F222" s="8">
        <v>5983.87353515625</v>
      </c>
      <c r="G222" s="8">
        <v>6186.95947265625</v>
      </c>
      <c r="H222" s="8">
        <v>6242.40869140625</v>
      </c>
      <c r="I222" s="8">
        <v>6490.7548828125</v>
      </c>
      <c r="J222" s="8">
        <v>6805.6123046875</v>
      </c>
      <c r="K222" s="8">
        <v>7114.306640625</v>
      </c>
      <c r="L222" s="8">
        <v>7292.48974609375</v>
      </c>
      <c r="M222" s="8">
        <v>7553.8193359375</v>
      </c>
      <c r="N222" s="8">
        <v>7803.8603515625</v>
      </c>
      <c r="O222" s="8">
        <v>8019.00927734375</v>
      </c>
      <c r="P222" s="8">
        <v>8231.16796875</v>
      </c>
      <c r="Q222" s="8">
        <v>8482.1875</v>
      </c>
      <c r="R222" s="8">
        <v>8726.7138671875</v>
      </c>
      <c r="S222" s="8">
        <v>9005.08203125</v>
      </c>
      <c r="T222" s="8">
        <v>9292.4052734375</v>
      </c>
      <c r="U222" s="8">
        <v>9585.99609375</v>
      </c>
      <c r="V222" s="8">
        <v>9870.9296875</v>
      </c>
      <c r="W222" s="8"/>
      <c r="X222" s="8">
        <v>1.5202012062072754</v>
      </c>
      <c r="Y222" s="8">
        <v>7.0346660614013672</v>
      </c>
      <c r="Z222" s="8">
        <v>2.3168985843658447</v>
      </c>
      <c r="AA222" s="8">
        <v>0.63101804256439209</v>
      </c>
      <c r="AB222" s="8">
        <v>4.9352469444274902</v>
      </c>
      <c r="AC222" s="8">
        <v>3.3938875198364258</v>
      </c>
      <c r="AD222" s="8">
        <v>0.89622730016708374</v>
      </c>
      <c r="AE222" s="8">
        <v>3.9783711433410645</v>
      </c>
      <c r="AF222" s="8">
        <v>4.8508596420288086</v>
      </c>
      <c r="AG222" s="8">
        <v>4.5358791351318359</v>
      </c>
      <c r="AH222" s="8">
        <v>2.5045745372772217</v>
      </c>
      <c r="AI222" s="8">
        <v>3.5835442543029785</v>
      </c>
      <c r="AJ222" s="8">
        <v>3.3101270198822021</v>
      </c>
      <c r="AK222" s="8">
        <v>2.7569551467895508</v>
      </c>
      <c r="AL222" s="8">
        <v>2.6456971168518066</v>
      </c>
      <c r="AM222" s="8">
        <v>3.0496222972869873</v>
      </c>
      <c r="AN222" s="8">
        <v>2.8828220367431641</v>
      </c>
      <c r="AO222" s="8">
        <v>3.1898393630981445</v>
      </c>
      <c r="AP222" s="8">
        <v>3.1906788349151611</v>
      </c>
      <c r="AQ222" s="8">
        <v>3.159470796585083</v>
      </c>
      <c r="AR222" s="8">
        <v>2.9723942279815674</v>
      </c>
    </row>
    <row r="223" spans="1:44" x14ac:dyDescent="0.25">
      <c r="A223" s="7" t="s">
        <v>148</v>
      </c>
      <c r="B223" s="8">
        <v>284.17654418945313</v>
      </c>
      <c r="C223" s="8">
        <v>282.11306762695313</v>
      </c>
      <c r="D223" s="8">
        <v>310.05560302734375</v>
      </c>
      <c r="E223" s="8">
        <v>332.10562133789063</v>
      </c>
      <c r="F223" s="8">
        <v>347.8936767578125</v>
      </c>
      <c r="G223" s="8">
        <v>367.76943969726563</v>
      </c>
      <c r="H223" s="8">
        <v>384.00518798828125</v>
      </c>
      <c r="I223" s="8">
        <v>412.283447265625</v>
      </c>
      <c r="J223" s="8">
        <v>434.56173706054688</v>
      </c>
      <c r="K223" s="8">
        <v>455.7381591796875</v>
      </c>
      <c r="L223" s="8">
        <v>472.88201904296875</v>
      </c>
      <c r="M223" s="8">
        <v>490.78048706054688</v>
      </c>
      <c r="N223" s="8">
        <v>512.81103515625</v>
      </c>
      <c r="O223" s="8">
        <v>534.7574462890625</v>
      </c>
      <c r="P223" s="8">
        <v>556.45782470703125</v>
      </c>
      <c r="Q223" s="8">
        <v>581.66046142578125</v>
      </c>
      <c r="R223" s="8">
        <v>604.50506591796875</v>
      </c>
      <c r="S223" s="8">
        <v>611.39141845703125</v>
      </c>
      <c r="T223" s="8">
        <v>617.79620361328125</v>
      </c>
      <c r="U223" s="8">
        <v>622.2548828125</v>
      </c>
      <c r="V223" s="8">
        <v>619.50738525390625</v>
      </c>
      <c r="W223" s="8"/>
      <c r="X223" s="8">
        <v>9.524296760559082</v>
      </c>
      <c r="Y223" s="8">
        <v>-0.72612488269805908</v>
      </c>
      <c r="Z223" s="8">
        <v>9.904728889465332</v>
      </c>
      <c r="AA223" s="8">
        <v>7.1116337776184082</v>
      </c>
      <c r="AB223" s="8">
        <v>4.7539258003234863</v>
      </c>
      <c r="AC223" s="8">
        <v>5.7131714820861816</v>
      </c>
      <c r="AD223" s="8">
        <v>4.4146537780761719</v>
      </c>
      <c r="AE223" s="8">
        <v>7.3640303611755371</v>
      </c>
      <c r="AF223" s="8">
        <v>5.4036340713500977</v>
      </c>
      <c r="AG223" s="8">
        <v>4.8730525970458984</v>
      </c>
      <c r="AH223" s="8">
        <v>3.7617783546447754</v>
      </c>
      <c r="AI223" s="8">
        <v>3.7849752902984619</v>
      </c>
      <c r="AJ223" s="8">
        <v>4.4888801574707031</v>
      </c>
      <c r="AK223" s="8">
        <v>4.2796292304992676</v>
      </c>
      <c r="AL223" s="8">
        <v>4.0579853057861328</v>
      </c>
      <c r="AM223" s="8">
        <v>4.5291190147399902</v>
      </c>
      <c r="AN223" s="8">
        <v>3.9274811744689941</v>
      </c>
      <c r="AO223" s="8">
        <v>1.1391719579696655</v>
      </c>
      <c r="AP223" s="8">
        <v>1.0475752353668213</v>
      </c>
      <c r="AQ223" s="8">
        <v>0.72170710563659668</v>
      </c>
      <c r="AR223" s="8">
        <v>-0.44153892993927002</v>
      </c>
    </row>
    <row r="224" spans="1:44" x14ac:dyDescent="0.25">
      <c r="A224" s="7" t="s">
        <v>149</v>
      </c>
      <c r="B224" s="8">
        <v>2953.013671875</v>
      </c>
      <c r="C224" s="8">
        <v>2971.47900390625</v>
      </c>
      <c r="D224" s="8">
        <v>2925.882080078125</v>
      </c>
      <c r="E224" s="8">
        <v>3011.34326171875</v>
      </c>
      <c r="F224" s="8">
        <v>3096.46240234375</v>
      </c>
      <c r="G224" s="8">
        <v>3431.248779296875</v>
      </c>
      <c r="H224" s="8">
        <v>3474.35888671875</v>
      </c>
      <c r="I224" s="8">
        <v>3674.0537109375</v>
      </c>
      <c r="J224" s="8">
        <v>3821.8369140625</v>
      </c>
      <c r="K224" s="8">
        <v>3871.3154296875</v>
      </c>
      <c r="L224" s="8">
        <v>3830.2939453125</v>
      </c>
      <c r="M224" s="8">
        <v>4005.66064453125</v>
      </c>
      <c r="N224" s="8">
        <v>4150.71142578125</v>
      </c>
      <c r="O224" s="8">
        <v>4292.08349609375</v>
      </c>
      <c r="P224" s="8">
        <v>4447.1376953125</v>
      </c>
      <c r="Q224" s="8">
        <v>4607.56884765625</v>
      </c>
      <c r="R224" s="8">
        <v>4719.61669921875</v>
      </c>
      <c r="S224" s="8">
        <v>4613.43896484375</v>
      </c>
      <c r="T224" s="8">
        <v>4512.1484375</v>
      </c>
      <c r="U224" s="8">
        <v>4456.76953125</v>
      </c>
      <c r="V224" s="8">
        <v>4323.5087890625</v>
      </c>
      <c r="W224" s="8"/>
      <c r="X224" s="8">
        <v>0.991618812084198</v>
      </c>
      <c r="Y224" s="8">
        <v>0.62530463933944702</v>
      </c>
      <c r="Z224" s="8">
        <v>-1.5344858169555664</v>
      </c>
      <c r="AA224" s="8">
        <v>2.9208688735961914</v>
      </c>
      <c r="AB224" s="8">
        <v>2.8266170024871826</v>
      </c>
      <c r="AC224" s="8">
        <v>10.811898231506348</v>
      </c>
      <c r="AD224" s="8">
        <v>1.256397008895874</v>
      </c>
      <c r="AE224" s="8">
        <v>5.7476739883422852</v>
      </c>
      <c r="AF224" s="8">
        <v>4.0223474502563477</v>
      </c>
      <c r="AG224" s="8">
        <v>1.2946265935897827</v>
      </c>
      <c r="AH224" s="8">
        <v>-1.0596264600753784</v>
      </c>
      <c r="AI224" s="8">
        <v>4.5784134864807129</v>
      </c>
      <c r="AJ224" s="8">
        <v>3.6211450099945068</v>
      </c>
      <c r="AK224" s="8">
        <v>3.4059720039367676</v>
      </c>
      <c r="AL224" s="8">
        <v>3.6125624179840088</v>
      </c>
      <c r="AM224" s="8">
        <v>3.6075148582458496</v>
      </c>
      <c r="AN224" s="8">
        <v>2.4318215847015381</v>
      </c>
      <c r="AO224" s="8">
        <v>-2.2497110366821289</v>
      </c>
      <c r="AP224" s="8">
        <v>-2.1955535411834717</v>
      </c>
      <c r="AQ224" s="8">
        <v>-1.2273290157318115</v>
      </c>
      <c r="AR224" s="8">
        <v>-2.9900748729705811</v>
      </c>
    </row>
    <row r="225" spans="1:44" x14ac:dyDescent="0.25">
      <c r="A225" s="7" t="s">
        <v>213</v>
      </c>
      <c r="B225" s="8">
        <v>1467.55908203125</v>
      </c>
      <c r="C225" s="8">
        <v>1519.421875</v>
      </c>
      <c r="D225" s="8">
        <v>1519.4603271484375</v>
      </c>
      <c r="E225" s="8">
        <v>1555.130859375</v>
      </c>
      <c r="F225" s="8">
        <v>1523.0435791015625</v>
      </c>
      <c r="G225" s="8">
        <v>1517.7366943359375</v>
      </c>
      <c r="H225" s="8">
        <v>1569.3865966796875</v>
      </c>
      <c r="I225" s="8">
        <v>1595.6729736328125</v>
      </c>
      <c r="J225" s="8">
        <v>1506.2188720703125</v>
      </c>
      <c r="K225" s="8">
        <v>1538.410888671875</v>
      </c>
      <c r="L225" s="8">
        <v>1591.0035400390625</v>
      </c>
      <c r="M225" s="8">
        <v>1659.0028076171875</v>
      </c>
      <c r="N225" s="8">
        <v>1660.2918701171875</v>
      </c>
      <c r="O225" s="8">
        <v>1680.86376953125</v>
      </c>
      <c r="P225" s="8">
        <v>1706.7178955078125</v>
      </c>
      <c r="Q225" s="8">
        <v>1787.8994140625</v>
      </c>
      <c r="R225" s="8">
        <v>1799.45751953125</v>
      </c>
      <c r="S225" s="8">
        <v>1713.9947509765625</v>
      </c>
      <c r="T225" s="8">
        <v>1648.3868408203125</v>
      </c>
      <c r="U225" s="8">
        <v>1639.245361328125</v>
      </c>
      <c r="V225" s="8">
        <v>1589.1285400390625</v>
      </c>
      <c r="W225" s="8"/>
      <c r="X225" s="8">
        <v>-5.0787897109985352</v>
      </c>
      <c r="Y225" s="8">
        <v>3.5339491367340088</v>
      </c>
      <c r="Z225" s="8">
        <v>2.5307091418653727E-3</v>
      </c>
      <c r="AA225" s="8">
        <v>2.3475790023803711</v>
      </c>
      <c r="AB225" s="8">
        <v>-2.0633170604705811</v>
      </c>
      <c r="AC225" s="8">
        <v>-0.34843945503234863</v>
      </c>
      <c r="AD225" s="8">
        <v>3.4030871391296387</v>
      </c>
      <c r="AE225" s="8">
        <v>1.6749459505081177</v>
      </c>
      <c r="AF225" s="8">
        <v>-5.6060423851013184</v>
      </c>
      <c r="AG225" s="8">
        <v>2.1372735500335693</v>
      </c>
      <c r="AH225" s="8">
        <v>3.4186348915100098</v>
      </c>
      <c r="AI225" s="8">
        <v>4.2739858627319336</v>
      </c>
      <c r="AJ225" s="8">
        <v>7.770104706287384E-2</v>
      </c>
      <c r="AK225" s="8">
        <v>1.2390532493591309</v>
      </c>
      <c r="AL225" s="8">
        <v>1.5381451845169067</v>
      </c>
      <c r="AM225" s="8">
        <v>4.756587028503418</v>
      </c>
      <c r="AN225" s="8">
        <v>0.64646285772323608</v>
      </c>
      <c r="AO225" s="8">
        <v>-4.7493629455566406</v>
      </c>
      <c r="AP225" s="8">
        <v>-3.8277778625488281</v>
      </c>
      <c r="AQ225" s="8">
        <v>-0.55457127094268799</v>
      </c>
      <c r="AR225" s="8">
        <v>-3.0573105812072754</v>
      </c>
    </row>
    <row r="226" spans="1:44" x14ac:dyDescent="0.25">
      <c r="A226" s="7" t="s">
        <v>150</v>
      </c>
      <c r="B226" s="8">
        <v>317.79049682617188</v>
      </c>
      <c r="C226" s="8">
        <v>341.78567504882813</v>
      </c>
      <c r="D226" s="8">
        <v>365.51425170898438</v>
      </c>
      <c r="E226" s="8">
        <v>405.4820556640625</v>
      </c>
      <c r="F226" s="8">
        <v>407.17910766601563</v>
      </c>
      <c r="G226" s="8">
        <v>428.22280883789063</v>
      </c>
      <c r="H226" s="8">
        <v>458.7650146484375</v>
      </c>
      <c r="I226" s="8">
        <v>490.3922119140625</v>
      </c>
      <c r="J226" s="8">
        <v>514.64447021484375</v>
      </c>
      <c r="K226" s="8">
        <v>557.9427490234375</v>
      </c>
      <c r="L226" s="8">
        <v>580.35223388671875</v>
      </c>
      <c r="M226" s="8">
        <v>609.249755859375</v>
      </c>
      <c r="N226" s="8">
        <v>639.86187744140625</v>
      </c>
      <c r="O226" s="8">
        <v>674.976806640625</v>
      </c>
      <c r="P226" s="8">
        <v>685.53857421875</v>
      </c>
      <c r="Q226" s="8">
        <v>707.0819091796875</v>
      </c>
      <c r="R226" s="8">
        <v>754.3780517578125</v>
      </c>
      <c r="S226" s="8">
        <v>783.81207275390625</v>
      </c>
      <c r="T226" s="8">
        <v>794.74261474609375</v>
      </c>
      <c r="U226" s="8">
        <v>842.60687255859375</v>
      </c>
      <c r="V226" s="8">
        <v>901.61138916015625</v>
      </c>
      <c r="W226" s="8"/>
      <c r="X226" s="8">
        <v>3.1531195640563965</v>
      </c>
      <c r="Y226" s="8">
        <v>7.5506281852722168</v>
      </c>
      <c r="Z226" s="8">
        <v>6.9425311088562012</v>
      </c>
      <c r="AA226" s="8">
        <v>10.934677124023438</v>
      </c>
      <c r="AB226" s="8">
        <v>0.4185270369052887</v>
      </c>
      <c r="AC226" s="8">
        <v>5.1681680679321289</v>
      </c>
      <c r="AD226" s="8">
        <v>7.1323165893554688</v>
      </c>
      <c r="AE226" s="8">
        <v>6.8939862251281738</v>
      </c>
      <c r="AF226" s="8">
        <v>4.9454817771911621</v>
      </c>
      <c r="AG226" s="8">
        <v>8.4132404327392578</v>
      </c>
      <c r="AH226" s="8">
        <v>4.016448974609375</v>
      </c>
      <c r="AI226" s="8">
        <v>4.9793076515197754</v>
      </c>
      <c r="AJ226" s="8">
        <v>5.0245604515075684</v>
      </c>
      <c r="AK226" s="8">
        <v>5.4878921508789063</v>
      </c>
      <c r="AL226" s="8">
        <v>1.5647600889205933</v>
      </c>
      <c r="AM226" s="8">
        <v>3.1425416469573975</v>
      </c>
      <c r="AN226" s="8">
        <v>6.6889200210571289</v>
      </c>
      <c r="AO226" s="8">
        <v>3.9017601013183594</v>
      </c>
      <c r="AP226" s="8">
        <v>1.394536018371582</v>
      </c>
      <c r="AQ226" s="8">
        <v>6.022611141204834</v>
      </c>
      <c r="AR226" s="8">
        <v>7.0026149749755859</v>
      </c>
    </row>
    <row r="227" spans="1:44" x14ac:dyDescent="0.25">
      <c r="A227" s="7" t="s">
        <v>231</v>
      </c>
      <c r="B227" s="8">
        <v>1140.4892578125</v>
      </c>
      <c r="C227" s="8">
        <v>1121.0030517578125</v>
      </c>
      <c r="D227" s="8">
        <v>1096.9931640625</v>
      </c>
      <c r="E227" s="8">
        <v>1098.031005859375</v>
      </c>
      <c r="F227" s="8">
        <v>1143.9691162109375</v>
      </c>
      <c r="G227" s="8">
        <v>1161.1007080078125</v>
      </c>
      <c r="H227" s="8">
        <v>1215.4891357421875</v>
      </c>
      <c r="I227" s="8">
        <v>1296.653564453125</v>
      </c>
      <c r="J227" s="8">
        <v>1309.301513671875</v>
      </c>
      <c r="K227" s="8">
        <v>1385.649658203125</v>
      </c>
      <c r="L227" s="8">
        <v>1388.85595703125</v>
      </c>
      <c r="M227" s="8">
        <v>1450.2984619140625</v>
      </c>
      <c r="N227" s="8">
        <v>1482.8939208984375</v>
      </c>
      <c r="O227" s="8">
        <v>1498.842041015625</v>
      </c>
      <c r="P227" s="8">
        <v>1540.389892578125</v>
      </c>
      <c r="Q227" s="8">
        <v>1610.16162109375</v>
      </c>
      <c r="R227" s="8">
        <v>1640.4981689453125</v>
      </c>
      <c r="S227" s="8">
        <v>1678.3641357421875</v>
      </c>
      <c r="T227" s="8">
        <v>1713.1226806640625</v>
      </c>
      <c r="U227" s="8">
        <v>1729.1571044921875</v>
      </c>
      <c r="V227" s="8">
        <v>1741.96142578125</v>
      </c>
      <c r="W227" s="8"/>
      <c r="X227" s="8">
        <v>0.36684882640838623</v>
      </c>
      <c r="Y227" s="8">
        <v>-1.7085829973220825</v>
      </c>
      <c r="Z227" s="8">
        <v>-2.1418218612670898</v>
      </c>
      <c r="AA227" s="8">
        <v>9.4607867300510406E-2</v>
      </c>
      <c r="AB227" s="8">
        <v>4.183680534362793</v>
      </c>
      <c r="AC227" s="8">
        <v>1.4975571632385254</v>
      </c>
      <c r="AD227" s="8">
        <v>4.6842126846313477</v>
      </c>
      <c r="AE227" s="8">
        <v>6.6775116920471191</v>
      </c>
      <c r="AF227" s="8">
        <v>0.97543013095855713</v>
      </c>
      <c r="AG227" s="8">
        <v>5.831212043762207</v>
      </c>
      <c r="AH227" s="8">
        <v>0.23139318823814392</v>
      </c>
      <c r="AI227" s="8">
        <v>4.4239654541015625</v>
      </c>
      <c r="AJ227" s="8">
        <v>2.2475001811981201</v>
      </c>
      <c r="AK227" s="8">
        <v>1.0754727125167847</v>
      </c>
      <c r="AL227" s="8">
        <v>2.7719967365264893</v>
      </c>
      <c r="AM227" s="8">
        <v>4.529484748840332</v>
      </c>
      <c r="AN227" s="8">
        <v>1.884068489074707</v>
      </c>
      <c r="AO227" s="8">
        <v>2.3081991672515869</v>
      </c>
      <c r="AP227" s="8">
        <v>2.0709776878356934</v>
      </c>
      <c r="AQ227" s="8">
        <v>0.93597638607025146</v>
      </c>
      <c r="AR227" s="8">
        <v>0.74049496650695801</v>
      </c>
    </row>
    <row r="228" spans="1:44" x14ac:dyDescent="0.25">
      <c r="A228" s="7" t="s">
        <v>151</v>
      </c>
      <c r="B228" s="8">
        <v>11196.59765625</v>
      </c>
      <c r="C228" s="8">
        <v>11219.548828125</v>
      </c>
      <c r="D228" s="8">
        <v>10825.919921875</v>
      </c>
      <c r="E228" s="8">
        <v>10828.6376953125</v>
      </c>
      <c r="F228" s="8">
        <v>10076.373046875</v>
      </c>
      <c r="G228" s="8">
        <v>9680.4873046875</v>
      </c>
      <c r="H228" s="8">
        <v>10437.0625</v>
      </c>
      <c r="I228" s="8">
        <v>11295.9775390625</v>
      </c>
      <c r="J228" s="8">
        <v>12341.611328125</v>
      </c>
      <c r="K228" s="8">
        <v>11952.111328125</v>
      </c>
      <c r="L228" s="8">
        <v>11700.9677734375</v>
      </c>
      <c r="M228" s="8">
        <v>12276.5</v>
      </c>
      <c r="N228" s="8">
        <v>13118.8505859375</v>
      </c>
      <c r="O228" s="8">
        <v>13160.89453125</v>
      </c>
      <c r="P228" s="8">
        <v>13826.6767578125</v>
      </c>
      <c r="Q228" s="8">
        <v>14322.78125</v>
      </c>
      <c r="R228" s="8">
        <v>14903.1162109375</v>
      </c>
      <c r="S228" s="8">
        <v>15456.66796875</v>
      </c>
      <c r="T228" s="8">
        <v>16006.966796875</v>
      </c>
      <c r="U228" s="8">
        <v>16482.666015625</v>
      </c>
      <c r="V228" s="8">
        <v>17134.123046875</v>
      </c>
      <c r="W228" s="8"/>
      <c r="X228" s="8">
        <v>0.61647725105285645</v>
      </c>
      <c r="Y228" s="8">
        <v>0.20498344302177429</v>
      </c>
      <c r="Z228" s="8">
        <v>-3.5084199905395508</v>
      </c>
      <c r="AA228" s="8">
        <v>2.510431781411171E-2</v>
      </c>
      <c r="AB228" s="8">
        <v>-6.9469923973083496</v>
      </c>
      <c r="AC228" s="8">
        <v>-3.9288516044616699</v>
      </c>
      <c r="AD228" s="8">
        <v>7.8154659271240234</v>
      </c>
      <c r="AE228" s="8">
        <v>8.2294712066650391</v>
      </c>
      <c r="AF228" s="8">
        <v>9.2566919326782227</v>
      </c>
      <c r="AG228" s="8">
        <v>-3.1559898853302002</v>
      </c>
      <c r="AH228" s="8">
        <v>-2.1012485027313232</v>
      </c>
      <c r="AI228" s="8">
        <v>4.9186720848083496</v>
      </c>
      <c r="AJ228" s="8">
        <v>6.861487865447998</v>
      </c>
      <c r="AK228" s="8">
        <v>0.32048496603965759</v>
      </c>
      <c r="AL228" s="8">
        <v>5.0587916374206543</v>
      </c>
      <c r="AM228" s="8">
        <v>3.5880241394042969</v>
      </c>
      <c r="AN228" s="8">
        <v>4.0518317222595215</v>
      </c>
      <c r="AO228" s="8">
        <v>3.7143356800079346</v>
      </c>
      <c r="AP228" s="8">
        <v>3.5602681636810303</v>
      </c>
      <c r="AQ228" s="8">
        <v>2.9718260765075684</v>
      </c>
      <c r="AR228" s="8">
        <v>3.9523766040802002</v>
      </c>
    </row>
    <row r="229" spans="1:44" x14ac:dyDescent="0.25">
      <c r="A229" s="7" t="s">
        <v>152</v>
      </c>
      <c r="B229" s="8">
        <v>1210.9078369140625</v>
      </c>
      <c r="C229" s="8">
        <v>1258.781005859375</v>
      </c>
      <c r="D229" s="8">
        <v>1310.4476318359375</v>
      </c>
      <c r="E229" s="8">
        <v>1363.2989501953125</v>
      </c>
      <c r="F229" s="8">
        <v>1435.703125</v>
      </c>
      <c r="G229" s="8">
        <v>1457.9039306640625</v>
      </c>
      <c r="H229" s="8">
        <v>1531.84326171875</v>
      </c>
      <c r="I229" s="8">
        <v>1648.083740234375</v>
      </c>
      <c r="J229" s="8">
        <v>1796.626953125</v>
      </c>
      <c r="K229" s="8">
        <v>1891.9652099609375</v>
      </c>
      <c r="L229" s="8">
        <v>1897.7042236328125</v>
      </c>
      <c r="M229" s="8">
        <v>1846.020751953125</v>
      </c>
      <c r="N229" s="8">
        <v>1878.5810546875</v>
      </c>
      <c r="O229" s="8">
        <v>1813.513427734375</v>
      </c>
      <c r="P229" s="8">
        <v>1851.23046875</v>
      </c>
      <c r="Q229" s="8">
        <v>1851.3145751953125</v>
      </c>
      <c r="R229" s="8">
        <v>1885.75146484375</v>
      </c>
      <c r="S229" s="8">
        <v>1917.5755615234375</v>
      </c>
      <c r="T229" s="8">
        <v>1939.483154296875</v>
      </c>
      <c r="U229" s="8">
        <v>1837.5184326171875</v>
      </c>
      <c r="V229" s="8">
        <v>1740.9061279296875</v>
      </c>
      <c r="W229" s="8"/>
      <c r="X229" s="8">
        <v>0.78463572263717651</v>
      </c>
      <c r="Y229" s="8">
        <v>3.9534940719604492</v>
      </c>
      <c r="Z229" s="8">
        <v>4.104496955871582</v>
      </c>
      <c r="AA229" s="8">
        <v>4.033073902130127</v>
      </c>
      <c r="AB229" s="8">
        <v>5.3109536170959473</v>
      </c>
      <c r="AC229" s="8">
        <v>1.5463367700576782</v>
      </c>
      <c r="AD229" s="8">
        <v>5.0716190338134766</v>
      </c>
      <c r="AE229" s="8">
        <v>7.5882749557495117</v>
      </c>
      <c r="AF229" s="8">
        <v>9.0130863189697266</v>
      </c>
      <c r="AG229" s="8">
        <v>5.306513786315918</v>
      </c>
      <c r="AH229" s="8">
        <v>0.30333611369132996</v>
      </c>
      <c r="AI229" s="8">
        <v>-2.7234735488891602</v>
      </c>
      <c r="AJ229" s="8">
        <v>1.7638102769851685</v>
      </c>
      <c r="AK229" s="8">
        <v>-3.4636580944061279</v>
      </c>
      <c r="AL229" s="8">
        <v>2.0797772407531738</v>
      </c>
      <c r="AM229" s="8">
        <v>4.5432723127305508E-3</v>
      </c>
      <c r="AN229" s="8">
        <v>1.8601317405700684</v>
      </c>
      <c r="AO229" s="8">
        <v>1.6876082420349121</v>
      </c>
      <c r="AP229" s="8">
        <v>1.1424630880355835</v>
      </c>
      <c r="AQ229" s="8">
        <v>-5.2573142051696777</v>
      </c>
      <c r="AR229" s="8">
        <v>-5.2577595710754395</v>
      </c>
    </row>
    <row r="230" spans="1:44" x14ac:dyDescent="0.25">
      <c r="A230" s="7" t="s">
        <v>233</v>
      </c>
      <c r="B230" s="8">
        <v>2433.7109375</v>
      </c>
      <c r="C230" s="8">
        <v>2412.667724609375</v>
      </c>
      <c r="D230" s="8">
        <v>2442.781982421875</v>
      </c>
      <c r="E230" s="8">
        <v>2554.406494140625</v>
      </c>
      <c r="F230" s="8">
        <v>2658.01953125</v>
      </c>
      <c r="G230" s="8">
        <v>2758.69287109375</v>
      </c>
      <c r="H230" s="8">
        <v>2928.452880859375</v>
      </c>
      <c r="I230" s="8">
        <v>3109.4501953125</v>
      </c>
      <c r="J230" s="8">
        <v>3255.400634765625</v>
      </c>
      <c r="K230" s="8">
        <v>3288.011962890625</v>
      </c>
      <c r="L230" s="8">
        <v>3338.86376953125</v>
      </c>
      <c r="M230" s="8">
        <v>3457.986328125</v>
      </c>
      <c r="N230" s="8">
        <v>3519.239501953125</v>
      </c>
      <c r="O230" s="8">
        <v>3681.03173828125</v>
      </c>
      <c r="P230" s="8">
        <v>3789.1376953125</v>
      </c>
      <c r="Q230" s="8">
        <v>3789.835693359375</v>
      </c>
      <c r="R230" s="8">
        <v>3843.48388671875</v>
      </c>
      <c r="S230" s="8">
        <v>3858.599609375</v>
      </c>
      <c r="T230" s="8">
        <v>3903.2890625</v>
      </c>
      <c r="U230" s="8">
        <v>3962.050537109375</v>
      </c>
      <c r="V230" s="8">
        <v>3974.562255859375</v>
      </c>
      <c r="W230" s="8"/>
      <c r="X230" s="8">
        <v>2.9350993633270264</v>
      </c>
      <c r="Y230" s="8">
        <v>-0.86465537548065186</v>
      </c>
      <c r="Z230" s="8">
        <v>1.2481726408004761</v>
      </c>
      <c r="AA230" s="8">
        <v>4.5695648193359375</v>
      </c>
      <c r="AB230" s="8">
        <v>4.0562472343444824</v>
      </c>
      <c r="AC230" s="8">
        <v>3.7875320911407471</v>
      </c>
      <c r="AD230" s="8">
        <v>6.1536393165588379</v>
      </c>
      <c r="AE230" s="8">
        <v>6.1806464195251465</v>
      </c>
      <c r="AF230" s="8">
        <v>4.6937699317932129</v>
      </c>
      <c r="AG230" s="8">
        <v>1.0017608404159546</v>
      </c>
      <c r="AH230" s="8">
        <v>1.5465822219848633</v>
      </c>
      <c r="AI230" s="8">
        <v>3.5677573680877686</v>
      </c>
      <c r="AJ230" s="8">
        <v>1.7713538408279419</v>
      </c>
      <c r="AK230" s="8">
        <v>4.5973634719848633</v>
      </c>
      <c r="AL230" s="8">
        <v>2.9368383884429932</v>
      </c>
      <c r="AM230" s="8">
        <v>1.8421025946736336E-2</v>
      </c>
      <c r="AN230" s="8">
        <v>1.4155809879302979</v>
      </c>
      <c r="AO230" s="8">
        <v>0.39328178763389587</v>
      </c>
      <c r="AP230" s="8">
        <v>1.1581780910491943</v>
      </c>
      <c r="AQ230" s="8">
        <v>1.5054348707199097</v>
      </c>
      <c r="AR230" s="8">
        <v>0.31578898429870605</v>
      </c>
    </row>
    <row r="231" spans="1:44" x14ac:dyDescent="0.25">
      <c r="A231" s="7" t="s">
        <v>153</v>
      </c>
      <c r="B231" s="8">
        <v>549.0908203125</v>
      </c>
      <c r="C231" s="8">
        <v>556.519287109375</v>
      </c>
      <c r="D231" s="8">
        <v>573.0865478515625</v>
      </c>
      <c r="E231" s="8">
        <v>595.683349609375</v>
      </c>
      <c r="F231" s="8">
        <v>616.53125</v>
      </c>
      <c r="G231" s="8">
        <v>643.7220458984375</v>
      </c>
      <c r="H231" s="8">
        <v>672.0078125</v>
      </c>
      <c r="I231" s="8">
        <v>695.450927734375</v>
      </c>
      <c r="J231" s="8">
        <v>721.225341796875</v>
      </c>
      <c r="K231" s="8">
        <v>740.8153076171875</v>
      </c>
      <c r="L231" s="8">
        <v>759.44976806640625</v>
      </c>
      <c r="M231" s="8">
        <v>785.8099365234375</v>
      </c>
      <c r="N231" s="8">
        <v>821.92303466796875</v>
      </c>
      <c r="O231" s="8">
        <v>834.7083740234375</v>
      </c>
      <c r="P231" s="8">
        <v>866.39794921875</v>
      </c>
      <c r="Q231" s="8">
        <v>899.07208251953125</v>
      </c>
      <c r="R231" s="8">
        <v>928.1571044921875</v>
      </c>
      <c r="S231" s="8">
        <v>964.7391357421875</v>
      </c>
      <c r="T231" s="8">
        <v>1002.1676025390625</v>
      </c>
      <c r="U231" s="8">
        <v>1028.1419677734375</v>
      </c>
      <c r="V231" s="8">
        <v>1058.411376953125</v>
      </c>
      <c r="W231" s="8"/>
      <c r="X231" s="8">
        <v>1.8545829057693481</v>
      </c>
      <c r="Y231" s="8">
        <v>1.3528666496276855</v>
      </c>
      <c r="Z231" s="8">
        <v>2.976942777633667</v>
      </c>
      <c r="AA231" s="8">
        <v>3.9429998397827148</v>
      </c>
      <c r="AB231" s="8">
        <v>3.4998292922973633</v>
      </c>
      <c r="AC231" s="8">
        <v>4.4102869033813477</v>
      </c>
      <c r="AD231" s="8">
        <v>4.3940963745117188</v>
      </c>
      <c r="AE231" s="8">
        <v>3.488518238067627</v>
      </c>
      <c r="AF231" s="8">
        <v>3.7061440944671631</v>
      </c>
      <c r="AG231" s="8">
        <v>2.7162060737609863</v>
      </c>
      <c r="AH231" s="8">
        <v>2.5153989791870117</v>
      </c>
      <c r="AI231" s="8">
        <v>3.4709560871124268</v>
      </c>
      <c r="AJ231" s="8">
        <v>4.5956530570983887</v>
      </c>
      <c r="AK231" s="8">
        <v>1.5555397272109985</v>
      </c>
      <c r="AL231" s="8">
        <v>3.7964847087860107</v>
      </c>
      <c r="AM231" s="8">
        <v>3.7712616920471191</v>
      </c>
      <c r="AN231" s="8">
        <v>3.2350044250488281</v>
      </c>
      <c r="AO231" s="8">
        <v>3.9413619041442871</v>
      </c>
      <c r="AP231" s="8">
        <v>3.8796463012695313</v>
      </c>
      <c r="AQ231" s="8">
        <v>2.5918185710906982</v>
      </c>
      <c r="AR231" s="8">
        <v>2.9440884590148926</v>
      </c>
    </row>
    <row r="232" spans="1:44" x14ac:dyDescent="0.25">
      <c r="A232" s="7" t="s">
        <v>154</v>
      </c>
      <c r="B232" s="8">
        <v>523.78912353515625</v>
      </c>
      <c r="C232" s="8">
        <v>522.667724609375</v>
      </c>
      <c r="D232" s="8">
        <v>532.22125244140625</v>
      </c>
      <c r="E232" s="8">
        <v>559.58599853515625</v>
      </c>
      <c r="F232" s="8">
        <v>577.5819091796875</v>
      </c>
      <c r="G232" s="8">
        <v>599.9649658203125</v>
      </c>
      <c r="H232" s="8">
        <v>620.1728515625</v>
      </c>
      <c r="I232" s="8">
        <v>667.61468505859375</v>
      </c>
      <c r="J232" s="8">
        <v>703.7685546875</v>
      </c>
      <c r="K232" s="8">
        <v>745.068359375</v>
      </c>
      <c r="L232" s="8">
        <v>774.95709228515625</v>
      </c>
      <c r="M232" s="8">
        <v>796.54345703125</v>
      </c>
      <c r="N232" s="8">
        <v>847.39044189453125</v>
      </c>
      <c r="O232" s="8">
        <v>854.7960205078125</v>
      </c>
      <c r="P232" s="8">
        <v>859.4197998046875</v>
      </c>
      <c r="Q232" s="8">
        <v>874.833984375</v>
      </c>
      <c r="R232" s="8">
        <v>889.58099365234375</v>
      </c>
      <c r="S232" s="8">
        <v>896.782470703125</v>
      </c>
      <c r="T232" s="8">
        <v>892.47833251953125</v>
      </c>
      <c r="U232" s="8">
        <v>914.94439697265625</v>
      </c>
      <c r="V232" s="8">
        <v>945.21331787109375</v>
      </c>
      <c r="W232" s="8"/>
      <c r="X232" s="8">
        <v>4.4265713691711426</v>
      </c>
      <c r="Y232" s="8">
        <v>-0.21409358084201813</v>
      </c>
      <c r="Z232" s="8">
        <v>1.8278396129608154</v>
      </c>
      <c r="AA232" s="8">
        <v>5.1416110992431641</v>
      </c>
      <c r="AB232" s="8">
        <v>3.215933084487915</v>
      </c>
      <c r="AC232" s="8">
        <v>3.8753042221069336</v>
      </c>
      <c r="AD232" s="8">
        <v>3.3681776523590088</v>
      </c>
      <c r="AE232" s="8">
        <v>7.6497759819030762</v>
      </c>
      <c r="AF232" s="8">
        <v>5.415379524230957</v>
      </c>
      <c r="AG232" s="8">
        <v>5.8683786392211914</v>
      </c>
      <c r="AH232" s="8">
        <v>4.0115423202514648</v>
      </c>
      <c r="AI232" s="8">
        <v>2.7854917049407959</v>
      </c>
      <c r="AJ232" s="8">
        <v>6.3834538459777832</v>
      </c>
      <c r="AK232" s="8">
        <v>0.8739275336265564</v>
      </c>
      <c r="AL232" s="8">
        <v>0.54092192649841309</v>
      </c>
      <c r="AM232" s="8">
        <v>1.7935570478439331</v>
      </c>
      <c r="AN232" s="8">
        <v>1.685692310333252</v>
      </c>
      <c r="AO232" s="8">
        <v>0.80953586101531982</v>
      </c>
      <c r="AP232" s="8">
        <v>-0.47995343804359436</v>
      </c>
      <c r="AQ232" s="8">
        <v>2.5172672271728516</v>
      </c>
      <c r="AR232" s="8">
        <v>3.3082797527313232</v>
      </c>
    </row>
    <row r="233" spans="1:44" x14ac:dyDescent="0.25">
      <c r="A233" s="7" t="s">
        <v>155</v>
      </c>
      <c r="B233" s="8">
        <v>799.980224609375</v>
      </c>
      <c r="C233" s="8">
        <v>806.9085693359375</v>
      </c>
      <c r="D233" s="8">
        <v>824.9620361328125</v>
      </c>
      <c r="E233" s="8">
        <v>839.77777099609375</v>
      </c>
      <c r="F233" s="8">
        <v>876.39556884765625</v>
      </c>
      <c r="G233" s="8">
        <v>915.3255615234375</v>
      </c>
      <c r="H233" s="8">
        <v>957.024169921875</v>
      </c>
      <c r="I233" s="8">
        <v>1005.6199340820313</v>
      </c>
      <c r="J233" s="8">
        <v>1060.342529296875</v>
      </c>
      <c r="K233" s="8">
        <v>1111.5546875</v>
      </c>
      <c r="L233" s="8">
        <v>1181.44873046875</v>
      </c>
      <c r="M233" s="8">
        <v>1266.770751953125</v>
      </c>
      <c r="N233" s="8">
        <v>1299.1376953125</v>
      </c>
      <c r="O233" s="8">
        <v>1358.094970703125</v>
      </c>
      <c r="P233" s="8">
        <v>1386.1754150390625</v>
      </c>
      <c r="Q233" s="8">
        <v>1410.0240478515625</v>
      </c>
      <c r="R233" s="8">
        <v>1409.994140625</v>
      </c>
      <c r="S233" s="8">
        <v>1421.318603515625</v>
      </c>
      <c r="T233" s="8">
        <v>1428.638427734375</v>
      </c>
      <c r="U233" s="8">
        <v>1443.525146484375</v>
      </c>
      <c r="V233" s="8">
        <v>1426.1009521484375</v>
      </c>
      <c r="W233" s="8"/>
      <c r="X233" s="8">
        <v>1.8004410266876221</v>
      </c>
      <c r="Y233" s="8">
        <v>0.86606448888778687</v>
      </c>
      <c r="Z233" s="8">
        <v>2.2373621463775635</v>
      </c>
      <c r="AA233" s="8">
        <v>1.7959293127059937</v>
      </c>
      <c r="AB233" s="8">
        <v>4.3604154586791992</v>
      </c>
      <c r="AC233" s="8">
        <v>4.4420571327209473</v>
      </c>
      <c r="AD233" s="8">
        <v>4.5556039810180664</v>
      </c>
      <c r="AE233" s="8">
        <v>5.0777988433837891</v>
      </c>
      <c r="AF233" s="8">
        <v>5.4416775703430176</v>
      </c>
      <c r="AG233" s="8">
        <v>4.8297748565673828</v>
      </c>
      <c r="AH233" s="8">
        <v>6.2879533767700195</v>
      </c>
      <c r="AI233" s="8">
        <v>7.2218132019042969</v>
      </c>
      <c r="AJ233" s="8">
        <v>2.55507493019104</v>
      </c>
      <c r="AK233" s="8">
        <v>4.5381851196289063</v>
      </c>
      <c r="AL233" s="8">
        <v>2.0676348209381104</v>
      </c>
      <c r="AM233" s="8">
        <v>1.7204627990722656</v>
      </c>
      <c r="AN233" s="8">
        <v>-2.121043624356389E-3</v>
      </c>
      <c r="AO233" s="8">
        <v>0.80315673351287842</v>
      </c>
      <c r="AP233" s="8">
        <v>0.51500236988067627</v>
      </c>
      <c r="AQ233" s="8">
        <v>1.0420213937759399</v>
      </c>
      <c r="AR233" s="8">
        <v>-1.2070585489273071</v>
      </c>
    </row>
    <row r="234" spans="1:44" x14ac:dyDescent="0.25">
      <c r="A234" s="7" t="s">
        <v>156</v>
      </c>
      <c r="B234" s="8">
        <v>1743.373046875</v>
      </c>
      <c r="C234" s="8">
        <v>1673.3829345703125</v>
      </c>
      <c r="D234" s="8">
        <v>1683.0533447265625</v>
      </c>
      <c r="E234" s="8">
        <v>1524.2772216796875</v>
      </c>
      <c r="F234" s="8">
        <v>1261.423583984375</v>
      </c>
      <c r="G234" s="8">
        <v>1186.4306640625</v>
      </c>
      <c r="H234" s="8">
        <v>1119.298583984375</v>
      </c>
      <c r="I234" s="8">
        <v>1074.8372802734375</v>
      </c>
      <c r="J234" s="8">
        <v>1027.281494140625</v>
      </c>
      <c r="K234" s="8">
        <v>840.83966064453125</v>
      </c>
      <c r="L234" s="8">
        <v>934.6358642578125</v>
      </c>
      <c r="M234" s="8">
        <v>1108.3433837890625</v>
      </c>
      <c r="N234" s="8">
        <v>1253.3946533203125</v>
      </c>
      <c r="O234" s="8">
        <v>1447.790283203125</v>
      </c>
      <c r="P234" s="8">
        <v>1461.6676025390625</v>
      </c>
      <c r="Q234" s="8">
        <v>1480.143798828125</v>
      </c>
      <c r="R234" s="8">
        <v>1488.0311279296875</v>
      </c>
      <c r="S234" s="8">
        <v>1478.90869140625</v>
      </c>
      <c r="T234" s="8">
        <v>1525.5384521484375</v>
      </c>
      <c r="U234" s="8">
        <v>1573.53857421875</v>
      </c>
      <c r="V234" s="8">
        <v>1421.0731201171875</v>
      </c>
      <c r="W234" s="8"/>
      <c r="X234" s="8">
        <v>-2.2445333003997803</v>
      </c>
      <c r="Y234" s="8">
        <v>-4.0146379470825195</v>
      </c>
      <c r="Z234" s="8">
        <v>0.57789582014083862</v>
      </c>
      <c r="AA234" s="8">
        <v>-9.4338140487670898</v>
      </c>
      <c r="AB234" s="8">
        <v>-17.244476318359375</v>
      </c>
      <c r="AC234" s="8">
        <v>-5.9451022148132324</v>
      </c>
      <c r="AD234" s="8">
        <v>-5.6583232879638672</v>
      </c>
      <c r="AE234" s="8">
        <v>-3.9722468852996826</v>
      </c>
      <c r="AF234" s="8">
        <v>-4.4244637489318848</v>
      </c>
      <c r="AG234" s="8">
        <v>-18.149049758911133</v>
      </c>
      <c r="AH234" s="8">
        <v>11.155064582824707</v>
      </c>
      <c r="AI234" s="8">
        <v>18.585582733154297</v>
      </c>
      <c r="AJ234" s="8">
        <v>13.087213516235352</v>
      </c>
      <c r="AK234" s="8">
        <v>15.509531021118164</v>
      </c>
      <c r="AL234" s="8">
        <v>0.95851725339889526</v>
      </c>
      <c r="AM234" s="8">
        <v>1.2640490531921387</v>
      </c>
      <c r="AN234" s="8">
        <v>0.53287589550018311</v>
      </c>
      <c r="AO234" s="8">
        <v>-0.61305415630340576</v>
      </c>
      <c r="AP234" s="8">
        <v>3.1529843807220459</v>
      </c>
      <c r="AQ234" s="8">
        <v>3.1464381217956543</v>
      </c>
      <c r="AR234" s="8">
        <v>-9.6893367767333984</v>
      </c>
    </row>
    <row r="235" spans="1:44" x14ac:dyDescent="0.25">
      <c r="A235" s="5" t="s">
        <v>2</v>
      </c>
      <c r="B235" s="6">
        <v>7691.1748046875</v>
      </c>
      <c r="C235" s="6">
        <v>7933.1611328125</v>
      </c>
      <c r="D235" s="6">
        <v>7994.67919921875</v>
      </c>
      <c r="E235" s="6">
        <v>8083.328125</v>
      </c>
      <c r="F235" s="6">
        <v>8238.171875</v>
      </c>
      <c r="G235" s="6">
        <v>8503.724609375</v>
      </c>
      <c r="H235" s="6">
        <v>8744.6962890625</v>
      </c>
      <c r="I235" s="6">
        <v>9029.595703125</v>
      </c>
      <c r="J235" s="6">
        <v>9317.30078125</v>
      </c>
      <c r="K235" s="6">
        <v>9387.3984375</v>
      </c>
      <c r="L235" s="6">
        <v>9154.7861328125</v>
      </c>
      <c r="M235" s="6">
        <v>9452.8115234375</v>
      </c>
      <c r="N235" s="6">
        <v>9655.9853515625</v>
      </c>
      <c r="O235" s="6">
        <v>9803.6005859375</v>
      </c>
      <c r="P235" s="6">
        <v>9967.3876953125</v>
      </c>
      <c r="Q235" s="6">
        <v>10161.2294921875</v>
      </c>
      <c r="R235" s="6">
        <v>10362.455078125</v>
      </c>
      <c r="S235" s="6">
        <v>10536.921875</v>
      </c>
      <c r="T235" s="6">
        <v>10778.2529296875</v>
      </c>
      <c r="U235" s="6">
        <v>10999.740234375</v>
      </c>
      <c r="V235" s="6">
        <v>11160.287109375</v>
      </c>
      <c r="W235" s="6"/>
      <c r="X235" s="6">
        <v>2.0267479419708252</v>
      </c>
      <c r="Y235" s="6">
        <v>3.1462855339050293</v>
      </c>
      <c r="Z235" s="6">
        <v>0.77545464038848877</v>
      </c>
      <c r="AA235" s="6">
        <v>1.108849048614502</v>
      </c>
      <c r="AB235" s="6">
        <v>1.9155939817428589</v>
      </c>
      <c r="AC235" s="6">
        <v>3.223442554473877</v>
      </c>
      <c r="AD235" s="6">
        <v>2.8337192535400391</v>
      </c>
      <c r="AE235" s="6">
        <v>3.2579681873321533</v>
      </c>
      <c r="AF235" s="6">
        <v>3.1862454414367676</v>
      </c>
      <c r="AG235" s="6">
        <v>0.75233864784240723</v>
      </c>
      <c r="AH235" s="6">
        <v>-2.4779207706451416</v>
      </c>
      <c r="AI235" s="6">
        <v>3.2554051876068115</v>
      </c>
      <c r="AJ235" s="6">
        <v>2.1493480205535889</v>
      </c>
      <c r="AK235" s="6">
        <v>1.5287433862686157</v>
      </c>
      <c r="AL235" s="6">
        <v>1.6706832647323608</v>
      </c>
      <c r="AM235" s="6">
        <v>1.9447603225708008</v>
      </c>
      <c r="AN235" s="6">
        <v>1.9803271293640137</v>
      </c>
      <c r="AO235" s="6">
        <v>1.6836434602737427</v>
      </c>
      <c r="AP235" s="6">
        <v>2.2903373241424561</v>
      </c>
      <c r="AQ235" s="6">
        <v>2.0549461841583252</v>
      </c>
      <c r="AR235" s="6">
        <v>1.4595514535903931</v>
      </c>
    </row>
    <row r="236" spans="1:44" x14ac:dyDescent="0.25">
      <c r="A236" s="5" t="s">
        <v>216</v>
      </c>
      <c r="B236" s="6">
        <v>34169.25</v>
      </c>
      <c r="C236" s="6">
        <v>35289.6484375</v>
      </c>
      <c r="D236" s="6">
        <v>35624.43359375</v>
      </c>
      <c r="E236" s="6">
        <v>35958.18359375</v>
      </c>
      <c r="F236" s="6">
        <v>36517.6796875</v>
      </c>
      <c r="G236" s="6">
        <v>37459.12890625</v>
      </c>
      <c r="H236" s="6">
        <v>38302.76171875</v>
      </c>
      <c r="I236" s="6">
        <v>39222.05859375</v>
      </c>
      <c r="J236" s="6">
        <v>39997.1640625</v>
      </c>
      <c r="K236" s="6">
        <v>39830.4921875</v>
      </c>
      <c r="L236" s="6">
        <v>38267.9296875</v>
      </c>
      <c r="M236" s="6">
        <v>39072.30078125</v>
      </c>
      <c r="N236" s="6">
        <v>39518.35546875</v>
      </c>
      <c r="O236" s="6">
        <v>39814.09765625</v>
      </c>
      <c r="P236" s="6">
        <v>40172.99609375</v>
      </c>
      <c r="Q236" s="6">
        <v>40817.6015625</v>
      </c>
      <c r="R236" s="6">
        <v>41638.984375</v>
      </c>
      <c r="S236" s="6">
        <v>42188.02734375</v>
      </c>
      <c r="T236" s="6">
        <v>43050.14453125</v>
      </c>
      <c r="U236" s="6">
        <v>43886.62890625</v>
      </c>
      <c r="V236" s="6">
        <v>44442.5234375</v>
      </c>
      <c r="W236" s="6"/>
      <c r="X236" s="6">
        <v>2.8335838317871094</v>
      </c>
      <c r="Y236" s="6">
        <v>3.2789669036865234</v>
      </c>
      <c r="Z236" s="6">
        <v>0.94867807626724243</v>
      </c>
      <c r="AA236" s="6">
        <v>0.93685698509216309</v>
      </c>
      <c r="AB236" s="6">
        <v>1.5559631586074829</v>
      </c>
      <c r="AC236" s="6">
        <v>2.5780642032623291</v>
      </c>
      <c r="AD236" s="6">
        <v>2.2521421909332275</v>
      </c>
      <c r="AE236" s="6">
        <v>2.4000799655914307</v>
      </c>
      <c r="AF236" s="6">
        <v>1.9761978387832642</v>
      </c>
      <c r="AG236" s="6">
        <v>-0.41670924425125122</v>
      </c>
      <c r="AH236" s="6">
        <v>-3.9230308532714844</v>
      </c>
      <c r="AI236" s="6">
        <v>2.1019456386566162</v>
      </c>
      <c r="AJ236" s="6">
        <v>1.1416136026382446</v>
      </c>
      <c r="AK236" s="6">
        <v>0.74836665391921997</v>
      </c>
      <c r="AL236" s="6">
        <v>0.90143555402755737</v>
      </c>
      <c r="AM236" s="6">
        <v>1.6045740842819214</v>
      </c>
      <c r="AN236" s="6">
        <v>2.0123250484466553</v>
      </c>
      <c r="AO236" s="6">
        <v>1.3185791969299316</v>
      </c>
      <c r="AP236" s="6">
        <v>2.0435113906860352</v>
      </c>
      <c r="AQ236" s="6">
        <v>1.9430465698242188</v>
      </c>
      <c r="AR236" s="6">
        <v>1.2666603326797485</v>
      </c>
    </row>
    <row r="237" spans="1:44" x14ac:dyDescent="0.25">
      <c r="A237" s="5" t="s">
        <v>217</v>
      </c>
      <c r="B237" s="6">
        <v>28774.046875</v>
      </c>
      <c r="C237" s="6">
        <v>29732.857421875</v>
      </c>
      <c r="D237" s="6">
        <v>30171.890625</v>
      </c>
      <c r="E237" s="6">
        <v>30451.376953125</v>
      </c>
      <c r="F237" s="6">
        <v>30809.205078125</v>
      </c>
      <c r="G237" s="6">
        <v>31514.83984375</v>
      </c>
      <c r="H237" s="6">
        <v>32122.185546875</v>
      </c>
      <c r="I237" s="6">
        <v>32974.953125</v>
      </c>
      <c r="J237" s="6">
        <v>33839.546875</v>
      </c>
      <c r="K237" s="6">
        <v>33823.203125</v>
      </c>
      <c r="L237" s="6">
        <v>32341.794921875</v>
      </c>
      <c r="M237" s="6">
        <v>33076.59375</v>
      </c>
      <c r="N237" s="6">
        <v>33502.8359375</v>
      </c>
      <c r="O237" s="6">
        <v>33549.57421875</v>
      </c>
      <c r="P237" s="6">
        <v>33769.44140625</v>
      </c>
      <c r="Q237" s="6">
        <v>34239.37109375</v>
      </c>
      <c r="R237" s="6">
        <v>34842.6953125</v>
      </c>
      <c r="S237" s="6">
        <v>35353.171875</v>
      </c>
      <c r="T237" s="6">
        <v>36151.48046875</v>
      </c>
      <c r="U237" s="6">
        <v>36715.67578125</v>
      </c>
      <c r="V237" s="6">
        <v>37143.3828125</v>
      </c>
      <c r="W237" s="6"/>
      <c r="X237" s="6">
        <v>2.1895654201507568</v>
      </c>
      <c r="Y237" s="6">
        <v>3.3322060108184814</v>
      </c>
      <c r="Z237" s="6">
        <v>1.4765926599502563</v>
      </c>
      <c r="AA237" s="6">
        <v>0.92631357908248901</v>
      </c>
      <c r="AB237" s="6">
        <v>1.1750802993774414</v>
      </c>
      <c r="AC237" s="6">
        <v>2.2903375625610352</v>
      </c>
      <c r="AD237" s="6">
        <v>1.9271737337112427</v>
      </c>
      <c r="AE237" s="6">
        <v>2.6547620296478271</v>
      </c>
      <c r="AF237" s="6">
        <v>2.6219711303710938</v>
      </c>
      <c r="AG237" s="6">
        <v>-4.8297781497240067E-2</v>
      </c>
      <c r="AH237" s="6">
        <v>-4.3798580169677734</v>
      </c>
      <c r="AI237" s="6">
        <v>2.2719790935516357</v>
      </c>
      <c r="AJ237" s="6">
        <v>1.2886519432067871</v>
      </c>
      <c r="AK237" s="6">
        <v>0.13950544595718384</v>
      </c>
      <c r="AL237" s="6">
        <v>0.65535014867782593</v>
      </c>
      <c r="AM237" s="6">
        <v>1.3915826082229614</v>
      </c>
      <c r="AN237" s="6">
        <v>1.7620774507522583</v>
      </c>
      <c r="AO237" s="6">
        <v>1.4650892019271851</v>
      </c>
      <c r="AP237" s="6">
        <v>2.2580959796905518</v>
      </c>
      <c r="AQ237" s="6">
        <v>1.5606423616409302</v>
      </c>
      <c r="AR237" s="6">
        <v>1.1649166345596313</v>
      </c>
    </row>
    <row r="238" spans="1:44" x14ac:dyDescent="0.25">
      <c r="A238" s="5" t="s">
        <v>218</v>
      </c>
      <c r="B238" s="6">
        <v>2543.190673828125</v>
      </c>
      <c r="C238" s="6">
        <v>2649.363037109375</v>
      </c>
      <c r="D238" s="6">
        <v>2692.6376953125</v>
      </c>
      <c r="E238" s="6">
        <v>2772.644287109375</v>
      </c>
      <c r="F238" s="6">
        <v>2887.287109375</v>
      </c>
      <c r="G238" s="6">
        <v>3060.82861328125</v>
      </c>
      <c r="H238" s="6">
        <v>3226.376708984375</v>
      </c>
      <c r="I238" s="6">
        <v>3427.77001953125</v>
      </c>
      <c r="J238" s="6">
        <v>3657.515625</v>
      </c>
      <c r="K238" s="6">
        <v>3804.55859375</v>
      </c>
      <c r="L238" s="6">
        <v>3878.671142578125</v>
      </c>
      <c r="M238" s="6">
        <v>4130.912109375</v>
      </c>
      <c r="N238" s="6">
        <v>4333.43212890625</v>
      </c>
      <c r="O238" s="6">
        <v>4497.4130859375</v>
      </c>
      <c r="P238" s="6">
        <v>4674.43896484375</v>
      </c>
      <c r="Q238" s="6">
        <v>4841.9853515625</v>
      </c>
      <c r="R238" s="6">
        <v>4997.30126953125</v>
      </c>
      <c r="S238" s="6">
        <v>5158.97705078125</v>
      </c>
      <c r="T238" s="6">
        <v>5343.4208984375</v>
      </c>
      <c r="U238" s="6">
        <v>5508.052734375</v>
      </c>
      <c r="V238" s="6">
        <v>5645.24072265625</v>
      </c>
      <c r="W238" s="6"/>
      <c r="X238" s="6">
        <v>1.5597063302993774</v>
      </c>
      <c r="Y238" s="6">
        <v>4.1747698783874512</v>
      </c>
      <c r="Z238" s="6">
        <v>1.6333985328674316</v>
      </c>
      <c r="AA238" s="6">
        <v>2.9713091850280762</v>
      </c>
      <c r="AB238" s="6">
        <v>4.1347827911376953</v>
      </c>
      <c r="AC238" s="6">
        <v>6.0105385780334473</v>
      </c>
      <c r="AD238" s="6">
        <v>5.4086036682128906</v>
      </c>
      <c r="AE238" s="6">
        <v>6.2420892715454102</v>
      </c>
      <c r="AF238" s="6">
        <v>6.7024803161621094</v>
      </c>
      <c r="AG238" s="6">
        <v>4.020296573638916</v>
      </c>
      <c r="AH238" s="6">
        <v>1.9479933977127075</v>
      </c>
      <c r="AI238" s="6">
        <v>6.5032830238342285</v>
      </c>
      <c r="AJ238" s="6">
        <v>4.9025497436523438</v>
      </c>
      <c r="AK238" s="6">
        <v>3.7840895652770996</v>
      </c>
      <c r="AL238" s="6">
        <v>3.936171293258667</v>
      </c>
      <c r="AM238" s="6">
        <v>3.5843100547790527</v>
      </c>
      <c r="AN238" s="6">
        <v>3.2076907157897949</v>
      </c>
      <c r="AO238" s="6">
        <v>3.2352619171142578</v>
      </c>
      <c r="AP238" s="6">
        <v>3.5752019882202148</v>
      </c>
      <c r="AQ238" s="6">
        <v>3.081019401550293</v>
      </c>
      <c r="AR238" s="6">
        <v>2.490680456161499</v>
      </c>
    </row>
    <row r="239" spans="1:44" x14ac:dyDescent="0.25">
      <c r="A239" s="5" t="s">
        <v>243</v>
      </c>
      <c r="B239" s="6">
        <v>480.8468017578125</v>
      </c>
      <c r="C239" s="6">
        <v>479.01919555664063</v>
      </c>
      <c r="D239" s="6">
        <v>484.91232299804688</v>
      </c>
      <c r="E239" s="6">
        <v>484.93060302734375</v>
      </c>
      <c r="F239" s="6">
        <v>482.4942626953125</v>
      </c>
      <c r="G239" s="6">
        <v>494.74606323242188</v>
      </c>
      <c r="H239" s="6">
        <v>509.30429077148438</v>
      </c>
      <c r="I239" s="6">
        <v>522.0843505859375</v>
      </c>
      <c r="J239" s="6">
        <v>539.66796875</v>
      </c>
      <c r="K239" s="6">
        <v>551.63934326171875</v>
      </c>
      <c r="L239" s="6">
        <v>566.63421630859375</v>
      </c>
      <c r="M239" s="6">
        <v>592.60455322265625</v>
      </c>
      <c r="N239" s="6">
        <v>613.0487060546875</v>
      </c>
      <c r="O239" s="6">
        <v>636.2607421875</v>
      </c>
      <c r="P239" s="6">
        <v>654.57025146484375</v>
      </c>
      <c r="Q239" s="6">
        <v>676.54644775390625</v>
      </c>
      <c r="R239" s="6">
        <v>691.34906005859375</v>
      </c>
      <c r="S239" s="6">
        <v>704.0313720703125</v>
      </c>
      <c r="T239" s="6">
        <v>723.28363037109375</v>
      </c>
      <c r="U239" s="6">
        <v>742.3427734375</v>
      </c>
      <c r="V239" s="6">
        <v>758.83428955078125</v>
      </c>
      <c r="W239" s="6"/>
      <c r="X239" s="6">
        <v>0.43273100256919861</v>
      </c>
      <c r="Y239" s="6">
        <v>-0.38008075952529907</v>
      </c>
      <c r="Z239" s="6">
        <v>1.2302486896514893</v>
      </c>
      <c r="AA239" s="6">
        <v>3.7697597872465849E-3</v>
      </c>
      <c r="AB239" s="6">
        <v>-0.50241011381149292</v>
      </c>
      <c r="AC239" s="6">
        <v>2.5392634868621826</v>
      </c>
      <c r="AD239" s="6">
        <v>2.9425656795501709</v>
      </c>
      <c r="AE239" s="6">
        <v>2.50931715965271</v>
      </c>
      <c r="AF239" s="6">
        <v>3.3679649829864502</v>
      </c>
      <c r="AG239" s="6">
        <v>2.218285083770752</v>
      </c>
      <c r="AH239" s="6">
        <v>2.7182385921478271</v>
      </c>
      <c r="AI239" s="6">
        <v>4.5832629203796387</v>
      </c>
      <c r="AJ239" s="6">
        <v>3.4498810768127441</v>
      </c>
      <c r="AK239" s="6">
        <v>3.7863283157348633</v>
      </c>
      <c r="AL239" s="6">
        <v>2.877673864364624</v>
      </c>
      <c r="AM239" s="6">
        <v>3.3573472499847412</v>
      </c>
      <c r="AN239" s="6">
        <v>2.1879668235778809</v>
      </c>
      <c r="AO239" s="6">
        <v>1.8344296216964722</v>
      </c>
      <c r="AP239" s="6">
        <v>2.7345738410949707</v>
      </c>
      <c r="AQ239" s="6">
        <v>2.6350855827331543</v>
      </c>
      <c r="AR239" s="6">
        <v>2.2215499877929688</v>
      </c>
    </row>
    <row r="240" spans="1:44" x14ac:dyDescent="0.25">
      <c r="A240" s="5" t="s">
        <v>219</v>
      </c>
      <c r="B240" s="6">
        <v>2673.357666015625</v>
      </c>
      <c r="C240" s="6">
        <v>2821.2646484375</v>
      </c>
      <c r="D240" s="6">
        <v>2912.83642578125</v>
      </c>
      <c r="E240" s="6">
        <v>3042.7294921875</v>
      </c>
      <c r="F240" s="6">
        <v>3195.502197265625</v>
      </c>
      <c r="G240" s="6">
        <v>3398.553955078125</v>
      </c>
      <c r="H240" s="6">
        <v>3605.98193359375</v>
      </c>
      <c r="I240" s="6">
        <v>3869.14794921875</v>
      </c>
      <c r="J240" s="6">
        <v>4183.48681640625</v>
      </c>
      <c r="K240" s="6">
        <v>4389.92431640625</v>
      </c>
      <c r="L240" s="6">
        <v>4502.8984375</v>
      </c>
      <c r="M240" s="6">
        <v>4836.05908203125</v>
      </c>
      <c r="N240" s="6">
        <v>5107.5859375</v>
      </c>
      <c r="O240" s="6">
        <v>5344.177734375</v>
      </c>
      <c r="P240" s="6">
        <v>5585.47998046875</v>
      </c>
      <c r="Q240" s="6">
        <v>5830.3310546875</v>
      </c>
      <c r="R240" s="6">
        <v>6052.3046875</v>
      </c>
      <c r="S240" s="6">
        <v>6293.37646484375</v>
      </c>
      <c r="T240" s="6">
        <v>6580.91748046875</v>
      </c>
      <c r="U240" s="6">
        <v>6874.21142578125</v>
      </c>
      <c r="V240" s="6">
        <v>7130.9150390625</v>
      </c>
      <c r="W240" s="6"/>
      <c r="X240" s="6">
        <v>4.3490686416625977</v>
      </c>
      <c r="Y240" s="6">
        <v>5.5326299667358398</v>
      </c>
      <c r="Z240" s="6">
        <v>3.2457704544067383</v>
      </c>
      <c r="AA240" s="6">
        <v>4.4593324661254883</v>
      </c>
      <c r="AB240" s="6">
        <v>5.0209097862243652</v>
      </c>
      <c r="AC240" s="6">
        <v>6.3542985916137695</v>
      </c>
      <c r="AD240" s="6">
        <v>6.1034188270568848</v>
      </c>
      <c r="AE240" s="6">
        <v>7.2980403900146484</v>
      </c>
      <c r="AF240" s="6">
        <v>8.1242399215698242</v>
      </c>
      <c r="AG240" s="6">
        <v>4.9345798492431641</v>
      </c>
      <c r="AH240" s="6">
        <v>2.5734868049621582</v>
      </c>
      <c r="AI240" s="6">
        <v>7.3988041877746582</v>
      </c>
      <c r="AJ240" s="6">
        <v>5.6146306991577148</v>
      </c>
      <c r="AK240" s="6">
        <v>4.6321649551391602</v>
      </c>
      <c r="AL240" s="6">
        <v>4.5152363777160645</v>
      </c>
      <c r="AM240" s="6">
        <v>4.3837070465087891</v>
      </c>
      <c r="AN240" s="6">
        <v>3.8072216510772705</v>
      </c>
      <c r="AO240" s="6">
        <v>3.983140230178833</v>
      </c>
      <c r="AP240" s="6">
        <v>4.5689468383789063</v>
      </c>
      <c r="AQ240" s="6">
        <v>4.456733226776123</v>
      </c>
      <c r="AR240" s="6">
        <v>3.7342991828918457</v>
      </c>
    </row>
    <row r="241" spans="1:44" x14ac:dyDescent="0.25">
      <c r="A241" s="5" t="s">
        <v>220</v>
      </c>
      <c r="B241" s="6">
        <v>1995.1146240234375</v>
      </c>
      <c r="C241" s="6">
        <v>2111.17236328125</v>
      </c>
      <c r="D241" s="6">
        <v>2209.537109375</v>
      </c>
      <c r="E241" s="6">
        <v>2326.993896484375</v>
      </c>
      <c r="F241" s="6">
        <v>2475.087646484375</v>
      </c>
      <c r="G241" s="6">
        <v>2656.458984375</v>
      </c>
      <c r="H241" s="6">
        <v>2856.496826171875</v>
      </c>
      <c r="I241" s="6">
        <v>3103.996826171875</v>
      </c>
      <c r="J241" s="6">
        <v>3412.592041015625</v>
      </c>
      <c r="K241" s="6">
        <v>3632.337646484375</v>
      </c>
      <c r="L241" s="6">
        <v>3799.7373046875</v>
      </c>
      <c r="M241" s="6">
        <v>4108.52587890625</v>
      </c>
      <c r="N241" s="6">
        <v>4382.46484375</v>
      </c>
      <c r="O241" s="6">
        <v>4621.44140625</v>
      </c>
      <c r="P241" s="6">
        <v>4874.11669921875</v>
      </c>
      <c r="Q241" s="6">
        <v>5118.81298828125</v>
      </c>
      <c r="R241" s="6">
        <v>5335.955078125</v>
      </c>
      <c r="S241" s="6">
        <v>5577.5546875</v>
      </c>
      <c r="T241" s="6">
        <v>5864.43896484375</v>
      </c>
      <c r="U241" s="6">
        <v>6158.91552734375</v>
      </c>
      <c r="V241" s="6">
        <v>6430.662109375</v>
      </c>
      <c r="W241" s="6"/>
      <c r="X241" s="6">
        <v>4.450014591217041</v>
      </c>
      <c r="Y241" s="6">
        <v>5.8170962333679199</v>
      </c>
      <c r="Z241" s="6">
        <v>4.6592473983764648</v>
      </c>
      <c r="AA241" s="6">
        <v>5.3159003257751465</v>
      </c>
      <c r="AB241" s="6">
        <v>6.3641657829284668</v>
      </c>
      <c r="AC241" s="6">
        <v>7.3278751373291016</v>
      </c>
      <c r="AD241" s="6">
        <v>7.5302438735961914</v>
      </c>
      <c r="AE241" s="6">
        <v>8.664459228515625</v>
      </c>
      <c r="AF241" s="6">
        <v>9.9418659210205078</v>
      </c>
      <c r="AG241" s="6">
        <v>6.4392580986022949</v>
      </c>
      <c r="AH241" s="6">
        <v>4.6085929870605469</v>
      </c>
      <c r="AI241" s="6">
        <v>8.1265773773193359</v>
      </c>
      <c r="AJ241" s="6">
        <v>6.6675729751586914</v>
      </c>
      <c r="AK241" s="6">
        <v>5.4530172348022461</v>
      </c>
      <c r="AL241" s="6">
        <v>5.4674563407897949</v>
      </c>
      <c r="AM241" s="6">
        <v>5.0203208923339844</v>
      </c>
      <c r="AN241" s="6">
        <v>4.242039680480957</v>
      </c>
      <c r="AO241" s="6">
        <v>4.5277667045593262</v>
      </c>
      <c r="AP241" s="6">
        <v>5.1435494422912598</v>
      </c>
      <c r="AQ241" s="6">
        <v>5.0213937759399414</v>
      </c>
      <c r="AR241" s="6">
        <v>4.4122471809387207</v>
      </c>
    </row>
    <row r="242" spans="1:44" x14ac:dyDescent="0.25">
      <c r="A242" s="5" t="s">
        <v>221</v>
      </c>
      <c r="B242" s="6">
        <v>4878.953125</v>
      </c>
      <c r="C242" s="6">
        <v>5180.1455078125</v>
      </c>
      <c r="D242" s="6">
        <v>5407.89453125</v>
      </c>
      <c r="E242" s="6">
        <v>5647.96484375</v>
      </c>
      <c r="F242" s="6">
        <v>5967.7216796875</v>
      </c>
      <c r="G242" s="6">
        <v>6377.11474609375</v>
      </c>
      <c r="H242" s="6">
        <v>6754.81103515625</v>
      </c>
      <c r="I242" s="6">
        <v>7266.9423828125</v>
      </c>
      <c r="J242" s="6">
        <v>7807.888671875</v>
      </c>
      <c r="K242" s="6">
        <v>8157.3916015625</v>
      </c>
      <c r="L242" s="6">
        <v>7771.35546875</v>
      </c>
      <c r="M242" s="6">
        <v>7992.9326171875</v>
      </c>
      <c r="N242" s="6">
        <v>8297.931640625</v>
      </c>
      <c r="O242" s="6">
        <v>8467.9736328125</v>
      </c>
      <c r="P242" s="6">
        <v>8616.9853515625</v>
      </c>
      <c r="Q242" s="6">
        <v>8807.6435546875</v>
      </c>
      <c r="R242" s="6">
        <v>8953.6650390625</v>
      </c>
      <c r="S242" s="6">
        <v>9140.1806640625</v>
      </c>
      <c r="T242" s="6">
        <v>9484.751953125</v>
      </c>
      <c r="U242" s="6">
        <v>9849.7451171875</v>
      </c>
      <c r="V242" s="6">
        <v>10154.287109375</v>
      </c>
      <c r="W242" s="6"/>
      <c r="X242" s="6">
        <v>3.3275132179260254</v>
      </c>
      <c r="Y242" s="6">
        <v>6.1732993125915527</v>
      </c>
      <c r="Z242" s="6">
        <v>4.396575927734375</v>
      </c>
      <c r="AA242" s="6">
        <v>4.4392566680908203</v>
      </c>
      <c r="AB242" s="6">
        <v>5.6614522933959961</v>
      </c>
      <c r="AC242" s="6">
        <v>6.8601231575012207</v>
      </c>
      <c r="AD242" s="6">
        <v>5.9226827621459961</v>
      </c>
      <c r="AE242" s="6">
        <v>7.5817270278930664</v>
      </c>
      <c r="AF242" s="6">
        <v>7.4439325332641602</v>
      </c>
      <c r="AG242" s="6">
        <v>4.4762797355651855</v>
      </c>
      <c r="AH242" s="6">
        <v>-4.7323474884033203</v>
      </c>
      <c r="AI242" s="6">
        <v>2.851203441619873</v>
      </c>
      <c r="AJ242" s="6">
        <v>3.8158588409423828</v>
      </c>
      <c r="AK242" s="6">
        <v>2.0492093563079834</v>
      </c>
      <c r="AL242" s="6">
        <v>1.7597092390060425</v>
      </c>
      <c r="AM242" s="6">
        <v>2.2125859260559082</v>
      </c>
      <c r="AN242" s="6">
        <v>1.6578949689865112</v>
      </c>
      <c r="AO242" s="6">
        <v>2.0831203460693359</v>
      </c>
      <c r="AP242" s="6">
        <v>3.7698521614074707</v>
      </c>
      <c r="AQ242" s="6">
        <v>3.8482098579406738</v>
      </c>
      <c r="AR242" s="6">
        <v>3.0918769836425781</v>
      </c>
    </row>
    <row r="243" spans="1:44" x14ac:dyDescent="0.25">
      <c r="A243" s="5" t="s">
        <v>222</v>
      </c>
      <c r="B243" s="6">
        <v>36827.36328125</v>
      </c>
      <c r="C243" s="6">
        <v>37945.859375</v>
      </c>
      <c r="D243" s="6">
        <v>37898.4375</v>
      </c>
      <c r="E243" s="6">
        <v>38173.9765625</v>
      </c>
      <c r="F243" s="6">
        <v>38883.33984375</v>
      </c>
      <c r="G243" s="6">
        <v>39959.7421875</v>
      </c>
      <c r="H243" s="6">
        <v>40967.91796875</v>
      </c>
      <c r="I243" s="6">
        <v>41779.11328125</v>
      </c>
      <c r="J243" s="6">
        <v>42276.015625</v>
      </c>
      <c r="K243" s="6">
        <v>41834.40625</v>
      </c>
      <c r="L243" s="6">
        <v>40279.21875</v>
      </c>
      <c r="M243" s="6">
        <v>40966.48046875</v>
      </c>
      <c r="N243" s="6">
        <v>41309.91796875</v>
      </c>
      <c r="O243" s="6">
        <v>41866.15625</v>
      </c>
      <c r="P243" s="6">
        <v>42268.23046875</v>
      </c>
      <c r="Q243" s="6">
        <v>42973.38671875</v>
      </c>
      <c r="R243" s="6">
        <v>43806.28515625</v>
      </c>
      <c r="S243" s="6">
        <v>44190.328125</v>
      </c>
      <c r="T243" s="6">
        <v>44875.40234375</v>
      </c>
      <c r="U243" s="6">
        <v>45815.8046875</v>
      </c>
      <c r="V243" s="6">
        <v>46280.98828125</v>
      </c>
      <c r="W243" s="6"/>
      <c r="X243" s="6">
        <v>3.3608994483947754</v>
      </c>
      <c r="Y243" s="6">
        <v>3.0371332168579102</v>
      </c>
      <c r="Z243" s="6">
        <v>-0.12497246265411377</v>
      </c>
      <c r="AA243" s="6">
        <v>0.72704595327377319</v>
      </c>
      <c r="AB243" s="6">
        <v>1.8582378625869751</v>
      </c>
      <c r="AC243" s="6">
        <v>2.7682867050170898</v>
      </c>
      <c r="AD243" s="6">
        <v>2.5229787826538086</v>
      </c>
      <c r="AE243" s="6">
        <v>1.9800745248794556</v>
      </c>
      <c r="AF243" s="6">
        <v>1.1893558502197266</v>
      </c>
      <c r="AG243" s="6">
        <v>-1.0445860624313354</v>
      </c>
      <c r="AH243" s="6">
        <v>-3.7174842357635498</v>
      </c>
      <c r="AI243" s="6">
        <v>1.7062438726425171</v>
      </c>
      <c r="AJ243" s="6">
        <v>0.83833783864974976</v>
      </c>
      <c r="AK243" s="6">
        <v>1.3465005159378052</v>
      </c>
      <c r="AL243" s="6">
        <v>0.96038007736206055</v>
      </c>
      <c r="AM243" s="6">
        <v>1.6682890653610229</v>
      </c>
      <c r="AN243" s="6">
        <v>1.9381726980209351</v>
      </c>
      <c r="AO243" s="6">
        <v>0.87668460607528687</v>
      </c>
      <c r="AP243" s="6">
        <v>1.5502809286117554</v>
      </c>
      <c r="AQ243" s="6">
        <v>2.0955853462219238</v>
      </c>
      <c r="AR243" s="6">
        <v>1.0153343677520752</v>
      </c>
    </row>
    <row r="244" spans="1:44" x14ac:dyDescent="0.25">
      <c r="A244" s="5" t="s">
        <v>223</v>
      </c>
      <c r="B244" s="6">
        <v>18454.466796875</v>
      </c>
      <c r="C244" s="6">
        <v>19202.595703125</v>
      </c>
      <c r="D244" s="6">
        <v>19663.3046875</v>
      </c>
      <c r="E244" s="6">
        <v>19943.21875</v>
      </c>
      <c r="F244" s="6">
        <v>20256.607421875</v>
      </c>
      <c r="G244" s="6">
        <v>20829.521484375</v>
      </c>
      <c r="H244" s="6">
        <v>21322.396484375</v>
      </c>
      <c r="I244" s="6">
        <v>22091.837890625</v>
      </c>
      <c r="J244" s="6">
        <v>22817.744140625</v>
      </c>
      <c r="K244" s="6">
        <v>22966.916015625</v>
      </c>
      <c r="L244" s="6">
        <v>21894.08984375</v>
      </c>
      <c r="M244" s="6">
        <v>22369.25390625</v>
      </c>
      <c r="N244" s="6">
        <v>22781.06640625</v>
      </c>
      <c r="O244" s="6">
        <v>22768.052734375</v>
      </c>
      <c r="P244" s="6">
        <v>22858.875</v>
      </c>
      <c r="Q244" s="6">
        <v>23211.263671875</v>
      </c>
      <c r="R244" s="6">
        <v>23619.849609375</v>
      </c>
      <c r="S244" s="6">
        <v>24010.767578125</v>
      </c>
      <c r="T244" s="6">
        <v>24567.265625</v>
      </c>
      <c r="U244" s="6">
        <v>25039.427734375</v>
      </c>
      <c r="V244" s="6">
        <v>25379.091796875</v>
      </c>
      <c r="W244" s="6"/>
      <c r="X244" s="6">
        <v>3.0105388164520264</v>
      </c>
      <c r="Y244" s="6">
        <v>4.0539178848266602</v>
      </c>
      <c r="Z244" s="6">
        <v>2.3992016315460205</v>
      </c>
      <c r="AA244" s="6">
        <v>1.4235352277755737</v>
      </c>
      <c r="AB244" s="6">
        <v>1.5714046955108643</v>
      </c>
      <c r="AC244" s="6">
        <v>2.828282356262207</v>
      </c>
      <c r="AD244" s="6">
        <v>2.3662328720092773</v>
      </c>
      <c r="AE244" s="6">
        <v>3.6086065769195557</v>
      </c>
      <c r="AF244" s="6">
        <v>3.2858572006225586</v>
      </c>
      <c r="AG244" s="6">
        <v>0.65375381708145142</v>
      </c>
      <c r="AH244" s="6">
        <v>-4.6711807250976563</v>
      </c>
      <c r="AI244" s="6">
        <v>2.1702845096588135</v>
      </c>
      <c r="AJ244" s="6">
        <v>1.8409755229949951</v>
      </c>
      <c r="AK244" s="6">
        <v>-5.7124946266412735E-2</v>
      </c>
      <c r="AL244" s="6">
        <v>0.39890220761299133</v>
      </c>
      <c r="AM244" s="6">
        <v>1.5415836572647095</v>
      </c>
      <c r="AN244" s="6">
        <v>1.7602916955947876</v>
      </c>
      <c r="AO244" s="6">
        <v>1.6550400257110596</v>
      </c>
      <c r="AP244" s="6">
        <v>2.317702054977417</v>
      </c>
      <c r="AQ244" s="6">
        <v>1.9219156503677368</v>
      </c>
      <c r="AR244" s="6">
        <v>1.3565168380737305</v>
      </c>
    </row>
    <row r="245" spans="1:44" x14ac:dyDescent="0.25">
      <c r="A245" s="5" t="s">
        <v>224</v>
      </c>
      <c r="B245" s="6">
        <v>5549.58349609375</v>
      </c>
      <c r="C245" s="6">
        <v>5775.19140625</v>
      </c>
      <c r="D245" s="6">
        <v>5671.14453125</v>
      </c>
      <c r="E245" s="6">
        <v>5709.14697265625</v>
      </c>
      <c r="F245" s="6">
        <v>5893.51416015625</v>
      </c>
      <c r="G245" s="6">
        <v>6269.08056640625</v>
      </c>
      <c r="H245" s="6">
        <v>6512.6416015625</v>
      </c>
      <c r="I245" s="6">
        <v>6786.28564453125</v>
      </c>
      <c r="J245" s="6">
        <v>6980.455078125</v>
      </c>
      <c r="K245" s="6">
        <v>7092.599609375</v>
      </c>
      <c r="L245" s="6">
        <v>6921.7900390625</v>
      </c>
      <c r="M245" s="6">
        <v>7176.76171875</v>
      </c>
      <c r="N245" s="6">
        <v>7415.25439453125</v>
      </c>
      <c r="O245" s="6">
        <v>7552.43310546875</v>
      </c>
      <c r="P245" s="6">
        <v>7689.38525390625</v>
      </c>
      <c r="Q245" s="6">
        <v>7797.29443359375</v>
      </c>
      <c r="R245" s="6">
        <v>7900.02197265625</v>
      </c>
      <c r="S245" s="6">
        <v>8111.01953125</v>
      </c>
      <c r="T245" s="6">
        <v>8223.7470703125</v>
      </c>
      <c r="U245" s="6">
        <v>8165.326171875</v>
      </c>
      <c r="V245" s="6">
        <v>8090.203125</v>
      </c>
      <c r="W245" s="6"/>
      <c r="X245" s="6">
        <v>-4.8427395820617676</v>
      </c>
      <c r="Y245" s="6">
        <v>4.065312385559082</v>
      </c>
      <c r="Z245" s="6">
        <v>-1.8016177415847778</v>
      </c>
      <c r="AA245" s="6">
        <v>0.6701018214225769</v>
      </c>
      <c r="AB245" s="6">
        <v>3.2293298244476318</v>
      </c>
      <c r="AC245" s="6">
        <v>6.3725376129150391</v>
      </c>
      <c r="AD245" s="6">
        <v>3.8851156234741211</v>
      </c>
      <c r="AE245" s="6">
        <v>4.2017364501953125</v>
      </c>
      <c r="AF245" s="6">
        <v>2.8612034320831299</v>
      </c>
      <c r="AG245" s="6">
        <v>1.6065504550933838</v>
      </c>
      <c r="AH245" s="6">
        <v>-2.4082787036895752</v>
      </c>
      <c r="AI245" s="6">
        <v>3.6836090087890625</v>
      </c>
      <c r="AJ245" s="6">
        <v>3.3231236934661865</v>
      </c>
      <c r="AK245" s="6">
        <v>1.8499528169631958</v>
      </c>
      <c r="AL245" s="6">
        <v>1.8133513927459717</v>
      </c>
      <c r="AM245" s="6">
        <v>1.4033524990081787</v>
      </c>
      <c r="AN245" s="6">
        <v>1.317476749420166</v>
      </c>
      <c r="AO245" s="6">
        <v>2.6708476543426514</v>
      </c>
      <c r="AP245" s="6">
        <v>1.3898072242736816</v>
      </c>
      <c r="AQ245" s="6">
        <v>-0.71039271354675293</v>
      </c>
      <c r="AR245" s="6">
        <v>-0.9200250506401062</v>
      </c>
    </row>
    <row r="246" spans="1:44" x14ac:dyDescent="0.25">
      <c r="A246" s="5" t="s">
        <v>225</v>
      </c>
      <c r="B246" s="6">
        <v>2339.3447265625</v>
      </c>
      <c r="C246" s="6">
        <v>2437.06640625</v>
      </c>
      <c r="D246" s="6">
        <v>2470.1806640625</v>
      </c>
      <c r="E246" s="6">
        <v>2564.022705078125</v>
      </c>
      <c r="F246" s="6">
        <v>2685.255859375</v>
      </c>
      <c r="G246" s="6">
        <v>2821.656982421875</v>
      </c>
      <c r="H246" s="6">
        <v>2924.15869140625</v>
      </c>
      <c r="I246" s="6">
        <v>3042.91259765625</v>
      </c>
      <c r="J246" s="6">
        <v>3187.01220703125</v>
      </c>
      <c r="K246" s="6">
        <v>3261.397216796875</v>
      </c>
      <c r="L246" s="6">
        <v>3237.843017578125</v>
      </c>
      <c r="M246" s="6">
        <v>3432.57958984375</v>
      </c>
      <c r="N246" s="6">
        <v>3510.80615234375</v>
      </c>
      <c r="O246" s="6">
        <v>3693.836181640625</v>
      </c>
      <c r="P246" s="6">
        <v>3819.83251953125</v>
      </c>
      <c r="Q246" s="6">
        <v>3940.453857421875</v>
      </c>
      <c r="R246" s="6">
        <v>4091.845947265625</v>
      </c>
      <c r="S246" s="6">
        <v>4253.42236328125</v>
      </c>
      <c r="T246" s="6">
        <v>4447.21875</v>
      </c>
      <c r="U246" s="6">
        <v>4636.74072265625</v>
      </c>
      <c r="V246" s="6">
        <v>4801.1328125</v>
      </c>
      <c r="W246" s="6"/>
      <c r="X246" s="6">
        <v>2.9565935134887695</v>
      </c>
      <c r="Y246" s="6">
        <v>4.1773099899291992</v>
      </c>
      <c r="Z246" s="6">
        <v>1.3587753772735596</v>
      </c>
      <c r="AA246" s="6">
        <v>3.7989950180053711</v>
      </c>
      <c r="AB246" s="6">
        <v>4.7282404899597168</v>
      </c>
      <c r="AC246" s="6">
        <v>5.0796322822570801</v>
      </c>
      <c r="AD246" s="6">
        <v>3.6326777935028076</v>
      </c>
      <c r="AE246" s="6">
        <v>4.0611305236816406</v>
      </c>
      <c r="AF246" s="6">
        <v>4.7355813980102539</v>
      </c>
      <c r="AG246" s="6">
        <v>2.3340046405792236</v>
      </c>
      <c r="AH246" s="6">
        <v>-0.72221189737319946</v>
      </c>
      <c r="AI246" s="6">
        <v>6.0143918991088867</v>
      </c>
      <c r="AJ246" s="6">
        <v>2.2789437770843506</v>
      </c>
      <c r="AK246" s="6">
        <v>5.2133336067199707</v>
      </c>
      <c r="AL246" s="6">
        <v>3.4109888076782227</v>
      </c>
      <c r="AM246" s="6">
        <v>3.1577651500701904</v>
      </c>
      <c r="AN246" s="6">
        <v>3.8419961929321289</v>
      </c>
      <c r="AO246" s="6">
        <v>3.9487414360046387</v>
      </c>
      <c r="AP246" s="6">
        <v>4.5562458038330078</v>
      </c>
      <c r="AQ246" s="6">
        <v>4.2615842819213867</v>
      </c>
      <c r="AR246" s="6">
        <v>3.5454232692718506</v>
      </c>
    </row>
    <row r="247" spans="1:44" x14ac:dyDescent="0.25">
      <c r="A247" s="5" t="s">
        <v>226</v>
      </c>
      <c r="B247" s="6">
        <v>4568.56689453125</v>
      </c>
      <c r="C247" s="6">
        <v>4645.2734375</v>
      </c>
      <c r="D247" s="6">
        <v>4653.333984375</v>
      </c>
      <c r="E247" s="6">
        <v>4704.0400390625</v>
      </c>
      <c r="F247" s="6">
        <v>4818.19921875</v>
      </c>
      <c r="G247" s="6">
        <v>5026.81494140625</v>
      </c>
      <c r="H247" s="6">
        <v>5232.41552734375</v>
      </c>
      <c r="I247" s="6">
        <v>5500.29248046875</v>
      </c>
      <c r="J247" s="6">
        <v>5780.4765625</v>
      </c>
      <c r="K247" s="6">
        <v>5999.02294921875</v>
      </c>
      <c r="L247" s="6">
        <v>5960.47705078125</v>
      </c>
      <c r="M247" s="6">
        <v>6257.3994140625</v>
      </c>
      <c r="N247" s="6">
        <v>6575.20166015625</v>
      </c>
      <c r="O247" s="6">
        <v>6805.1181640625</v>
      </c>
      <c r="P247" s="6">
        <v>7077.5986328125</v>
      </c>
      <c r="Q247" s="6">
        <v>7226.90087890625</v>
      </c>
      <c r="R247" s="6">
        <v>7348.84814453125</v>
      </c>
      <c r="S247" s="6">
        <v>7460.1767578125</v>
      </c>
      <c r="T247" s="6">
        <v>7527.76171875</v>
      </c>
      <c r="U247" s="6">
        <v>7700.7255859375</v>
      </c>
      <c r="V247" s="6">
        <v>7781.5654296875</v>
      </c>
      <c r="W247" s="6"/>
      <c r="X247" s="6">
        <v>-2.87056565284729</v>
      </c>
      <c r="Y247" s="6">
        <v>1.6790066957473755</v>
      </c>
      <c r="Z247" s="6">
        <v>0.17352147400379181</v>
      </c>
      <c r="AA247" s="6">
        <v>1.0896714925765991</v>
      </c>
      <c r="AB247" s="6">
        <v>2.4268326759338379</v>
      </c>
      <c r="AC247" s="6">
        <v>4.329744815826416</v>
      </c>
      <c r="AD247" s="6">
        <v>4.0900769233703613</v>
      </c>
      <c r="AE247" s="6">
        <v>5.1195659637451172</v>
      </c>
      <c r="AF247" s="6">
        <v>5.0939850807189941</v>
      </c>
      <c r="AG247" s="6">
        <v>3.7807676792144775</v>
      </c>
      <c r="AH247" s="6">
        <v>-0.64253628253936768</v>
      </c>
      <c r="AI247" s="6">
        <v>4.9815201759338379</v>
      </c>
      <c r="AJ247" s="6">
        <v>5.0788230895996094</v>
      </c>
      <c r="AK247" s="6">
        <v>3.4967217445373535</v>
      </c>
      <c r="AL247" s="6">
        <v>4.0040521621704102</v>
      </c>
      <c r="AM247" s="6">
        <v>2.109504222869873</v>
      </c>
      <c r="AN247" s="6">
        <v>1.6874074935913086</v>
      </c>
      <c r="AO247" s="6">
        <v>1.5149123668670654</v>
      </c>
      <c r="AP247" s="6">
        <v>0.90594315528869629</v>
      </c>
      <c r="AQ247" s="6">
        <v>2.2976799011230469</v>
      </c>
      <c r="AR247" s="6">
        <v>1.0497691631317139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4AEC31-4610-4D0A-A16F-C17BDC57AB3A}">
  <dimension ref="A3:C25"/>
  <sheetViews>
    <sheetView topLeftCell="B1" workbookViewId="0">
      <selection activeCell="D11" sqref="D11"/>
    </sheetView>
  </sheetViews>
  <sheetFormatPr defaultRowHeight="15" x14ac:dyDescent="0.25"/>
  <cols>
    <col min="1" max="1" width="13.140625" bestFit="1" customWidth="1"/>
    <col min="2" max="2" width="19.85546875" bestFit="1" customWidth="1"/>
    <col min="3" max="3" width="21.85546875" bestFit="1" customWidth="1"/>
  </cols>
  <sheetData>
    <row r="3" spans="1:3" x14ac:dyDescent="0.25">
      <c r="A3" s="14" t="s">
        <v>252</v>
      </c>
      <c r="B3" t="s">
        <v>255</v>
      </c>
      <c r="C3" t="s">
        <v>256</v>
      </c>
    </row>
    <row r="4" spans="1:3" x14ac:dyDescent="0.25">
      <c r="A4" s="15">
        <v>1999</v>
      </c>
      <c r="B4" s="16">
        <v>279040168</v>
      </c>
      <c r="C4" s="16">
        <v>5680899324</v>
      </c>
    </row>
    <row r="5" spans="1:3" x14ac:dyDescent="0.25">
      <c r="A5" s="15">
        <v>2000</v>
      </c>
      <c r="B5" s="16">
        <v>282162411</v>
      </c>
      <c r="C5" s="16">
        <v>5753783900</v>
      </c>
    </row>
    <row r="6" spans="1:3" x14ac:dyDescent="0.25">
      <c r="A6" s="15">
        <v>2001</v>
      </c>
      <c r="B6" s="16">
        <v>284968955</v>
      </c>
      <c r="C6" s="16">
        <v>5826937769</v>
      </c>
    </row>
    <row r="7" spans="1:3" x14ac:dyDescent="0.25">
      <c r="A7" s="15">
        <v>2002</v>
      </c>
      <c r="B7" s="16">
        <v>287625193</v>
      </c>
      <c r="C7" s="16">
        <v>5900699024</v>
      </c>
    </row>
    <row r="8" spans="1:3" x14ac:dyDescent="0.25">
      <c r="A8" s="15">
        <v>2003</v>
      </c>
      <c r="B8" s="16">
        <v>290107933</v>
      </c>
      <c r="C8" s="16">
        <v>5975061917</v>
      </c>
    </row>
    <row r="9" spans="1:3" x14ac:dyDescent="0.25">
      <c r="A9" s="15">
        <v>2004</v>
      </c>
      <c r="B9" s="16">
        <v>292805298</v>
      </c>
      <c r="C9" s="16">
        <v>6048682744</v>
      </c>
    </row>
    <row r="10" spans="1:3" x14ac:dyDescent="0.25">
      <c r="A10" s="15">
        <v>2005</v>
      </c>
      <c r="B10" s="16">
        <v>295516599</v>
      </c>
      <c r="C10" s="16">
        <v>6122829493</v>
      </c>
    </row>
    <row r="11" spans="1:3" x14ac:dyDescent="0.25">
      <c r="A11" s="15">
        <v>2006</v>
      </c>
      <c r="B11" s="16">
        <v>298379912</v>
      </c>
      <c r="C11" s="16">
        <v>6198896716</v>
      </c>
    </row>
    <row r="12" spans="1:3" x14ac:dyDescent="0.25">
      <c r="A12" s="15">
        <v>2007</v>
      </c>
      <c r="B12" s="16">
        <v>301231207</v>
      </c>
      <c r="C12" s="16">
        <v>6277002920</v>
      </c>
    </row>
    <row r="13" spans="1:3" x14ac:dyDescent="0.25">
      <c r="A13" s="15">
        <v>2008</v>
      </c>
      <c r="B13" s="16">
        <v>304093966</v>
      </c>
      <c r="C13" s="16">
        <v>6356331474</v>
      </c>
    </row>
    <row r="14" spans="1:3" x14ac:dyDescent="0.25">
      <c r="A14" s="15">
        <v>2009</v>
      </c>
      <c r="B14" s="16">
        <v>306771529</v>
      </c>
      <c r="C14" s="16">
        <v>6435640746</v>
      </c>
    </row>
    <row r="15" spans="1:3" x14ac:dyDescent="0.25">
      <c r="A15" s="15">
        <v>2010</v>
      </c>
      <c r="B15" s="16">
        <v>309326085</v>
      </c>
      <c r="C15" s="16">
        <v>6513639812</v>
      </c>
    </row>
    <row r="16" spans="1:3" x14ac:dyDescent="0.25">
      <c r="A16" s="15">
        <v>2011</v>
      </c>
      <c r="B16" s="16">
        <v>311580009</v>
      </c>
      <c r="C16" s="16">
        <v>6591465513</v>
      </c>
    </row>
    <row r="17" spans="1:3" x14ac:dyDescent="0.25">
      <c r="A17" s="15">
        <v>2012</v>
      </c>
      <c r="B17" s="16">
        <v>313874218</v>
      </c>
      <c r="C17" s="16">
        <v>6669478177</v>
      </c>
    </row>
    <row r="18" spans="1:3" x14ac:dyDescent="0.25">
      <c r="A18" s="15">
        <v>2013</v>
      </c>
      <c r="B18" s="16">
        <v>316057727</v>
      </c>
      <c r="C18" s="16">
        <v>6748522279</v>
      </c>
    </row>
    <row r="19" spans="1:3" x14ac:dyDescent="0.25">
      <c r="A19" s="15">
        <v>2014</v>
      </c>
      <c r="B19" s="16">
        <v>318386421</v>
      </c>
      <c r="C19" s="16">
        <v>6827530891</v>
      </c>
    </row>
    <row r="20" spans="1:3" x14ac:dyDescent="0.25">
      <c r="A20" s="15">
        <v>2015</v>
      </c>
      <c r="B20" s="16">
        <v>320742673</v>
      </c>
      <c r="C20" s="16">
        <v>6905766902</v>
      </c>
    </row>
    <row r="21" spans="1:3" x14ac:dyDescent="0.25">
      <c r="A21" s="15">
        <v>2016</v>
      </c>
      <c r="B21" s="16">
        <v>323071342</v>
      </c>
      <c r="C21" s="16">
        <v>6983705332</v>
      </c>
    </row>
    <row r="22" spans="1:3" x14ac:dyDescent="0.25">
      <c r="A22" s="15">
        <v>2017</v>
      </c>
      <c r="B22" s="16">
        <v>325147121</v>
      </c>
      <c r="C22" s="16">
        <v>7061276787</v>
      </c>
    </row>
    <row r="23" spans="1:3" x14ac:dyDescent="0.25">
      <c r="A23" s="15">
        <v>2018</v>
      </c>
      <c r="B23" s="16">
        <v>327167434</v>
      </c>
      <c r="C23" s="16">
        <v>7138024973</v>
      </c>
    </row>
    <row r="24" spans="1:3" x14ac:dyDescent="0.25">
      <c r="A24" s="15">
        <v>2019</v>
      </c>
      <c r="B24" s="16">
        <v>330268840</v>
      </c>
      <c r="C24" s="16">
        <v>7214501840</v>
      </c>
    </row>
    <row r="25" spans="1:3" x14ac:dyDescent="0.25">
      <c r="A25" s="15" t="s">
        <v>253</v>
      </c>
      <c r="B25" s="16">
        <v>6418325041</v>
      </c>
      <c r="C25" s="16">
        <v>135230678533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B83BE7-0160-4317-B436-2CDAD3BF11F7}">
  <dimension ref="A3:C24"/>
  <sheetViews>
    <sheetView topLeftCell="A2" workbookViewId="0">
      <selection activeCell="H20" sqref="H20"/>
    </sheetView>
  </sheetViews>
  <sheetFormatPr defaultRowHeight="15" x14ac:dyDescent="0.25"/>
  <cols>
    <col min="1" max="1" width="13.140625" bestFit="1" customWidth="1"/>
    <col min="2" max="2" width="21.85546875" bestFit="1" customWidth="1"/>
    <col min="3" max="3" width="19.85546875" bestFit="1" customWidth="1"/>
  </cols>
  <sheetData>
    <row r="3" spans="1:3" x14ac:dyDescent="0.25">
      <c r="A3" s="14" t="s">
        <v>252</v>
      </c>
      <c r="B3" t="s">
        <v>256</v>
      </c>
      <c r="C3" t="s">
        <v>255</v>
      </c>
    </row>
    <row r="4" spans="1:3" x14ac:dyDescent="0.25">
      <c r="A4" s="15">
        <v>1999</v>
      </c>
      <c r="B4" s="16">
        <v>5775.51953125</v>
      </c>
      <c r="C4" s="16">
        <v>47324.10546875</v>
      </c>
    </row>
    <row r="5" spans="1:3" x14ac:dyDescent="0.25">
      <c r="A5" s="15">
        <v>2000</v>
      </c>
      <c r="B5" s="16">
        <v>5963.79833984375</v>
      </c>
      <c r="C5" s="16">
        <v>48732.125</v>
      </c>
    </row>
    <row r="6" spans="1:3" x14ac:dyDescent="0.25">
      <c r="A6" s="15">
        <v>2001</v>
      </c>
      <c r="B6" s="16">
        <v>6034.6455078125</v>
      </c>
      <c r="C6" s="16">
        <v>48733.90234375</v>
      </c>
    </row>
    <row r="7" spans="1:3" x14ac:dyDescent="0.25">
      <c r="A7" s="15">
        <v>2002</v>
      </c>
      <c r="B7" s="16">
        <v>6107.978515625</v>
      </c>
      <c r="C7" s="16">
        <v>49124.80078125</v>
      </c>
    </row>
    <row r="8" spans="1:3" x14ac:dyDescent="0.25">
      <c r="A8" s="15">
        <v>2003</v>
      </c>
      <c r="B8" s="16">
        <v>6224.81640625</v>
      </c>
      <c r="C8" s="16">
        <v>50097.92578125</v>
      </c>
    </row>
    <row r="9" spans="1:3" x14ac:dyDescent="0.25">
      <c r="A9" s="15">
        <v>2004</v>
      </c>
      <c r="B9" s="16">
        <v>6448.20361328125</v>
      </c>
      <c r="C9" s="16">
        <v>51522.05078125</v>
      </c>
    </row>
    <row r="10" spans="1:3" x14ac:dyDescent="0.25">
      <c r="A10" s="15">
        <v>2005</v>
      </c>
      <c r="B10" s="16">
        <v>6647.7353515625</v>
      </c>
      <c r="C10" s="16">
        <v>52842.8203125</v>
      </c>
    </row>
    <row r="11" spans="1:3" x14ac:dyDescent="0.25">
      <c r="A11" s="15">
        <v>2006</v>
      </c>
      <c r="B11" s="16">
        <v>6909.10400390625</v>
      </c>
      <c r="C11" s="16">
        <v>53829.8984375</v>
      </c>
    </row>
    <row r="12" spans="1:3" x14ac:dyDescent="0.25">
      <c r="A12" s="15">
        <v>2007</v>
      </c>
      <c r="B12" s="16">
        <v>7197.57080078125</v>
      </c>
      <c r="C12" s="16">
        <v>54320.75390625</v>
      </c>
    </row>
    <row r="13" spans="1:3" x14ac:dyDescent="0.25">
      <c r="A13" s="15">
        <v>2008</v>
      </c>
      <c r="B13" s="16">
        <v>7308.3115234375</v>
      </c>
      <c r="C13" s="16">
        <v>53735.8828125</v>
      </c>
    </row>
    <row r="14" spans="1:3" x14ac:dyDescent="0.25">
      <c r="A14" s="15">
        <v>2009</v>
      </c>
      <c r="B14" s="16">
        <v>7156.3056640625</v>
      </c>
      <c r="C14" s="16">
        <v>51915.6171875</v>
      </c>
    </row>
    <row r="15" spans="1:3" x14ac:dyDescent="0.25">
      <c r="A15" s="15">
        <v>2010</v>
      </c>
      <c r="B15" s="16">
        <v>7430.2392578125</v>
      </c>
      <c r="C15" s="16">
        <v>52806.875</v>
      </c>
    </row>
    <row r="16" spans="1:3" x14ac:dyDescent="0.25">
      <c r="A16" s="15">
        <v>2011</v>
      </c>
      <c r="B16" s="16">
        <v>7633.419921875</v>
      </c>
      <c r="C16" s="16">
        <v>53237.90234375</v>
      </c>
    </row>
    <row r="17" spans="1:3" x14ac:dyDescent="0.25">
      <c r="A17" s="15">
        <v>2012</v>
      </c>
      <c r="B17" s="16">
        <v>7762.23388671875</v>
      </c>
      <c r="C17" s="16">
        <v>54037.625</v>
      </c>
    </row>
    <row r="18" spans="1:3" x14ac:dyDescent="0.25">
      <c r="A18" s="15">
        <v>2013</v>
      </c>
      <c r="B18" s="16">
        <v>7914.28369140625</v>
      </c>
      <c r="C18" s="16">
        <v>54652.84375</v>
      </c>
    </row>
    <row r="19" spans="1:3" x14ac:dyDescent="0.25">
      <c r="A19" s="15">
        <v>2014</v>
      </c>
      <c r="B19" s="16">
        <v>8075.87158203125</v>
      </c>
      <c r="C19" s="16">
        <v>55623.53125</v>
      </c>
    </row>
    <row r="20" spans="1:3" x14ac:dyDescent="0.25">
      <c r="A20" s="15">
        <v>2015</v>
      </c>
      <c r="B20" s="16">
        <v>8230.798828125</v>
      </c>
      <c r="C20" s="16">
        <v>56862.71875</v>
      </c>
    </row>
    <row r="21" spans="1:3" x14ac:dyDescent="0.25">
      <c r="A21" s="15">
        <v>2016</v>
      </c>
      <c r="B21" s="16">
        <v>8381.845703125</v>
      </c>
      <c r="C21" s="16">
        <v>57428.00390625</v>
      </c>
    </row>
    <row r="22" spans="1:3" x14ac:dyDescent="0.25">
      <c r="A22" s="15">
        <v>2017</v>
      </c>
      <c r="B22" s="16">
        <v>8590.4013671875</v>
      </c>
      <c r="C22" s="16">
        <v>58372.67578125</v>
      </c>
    </row>
    <row r="23" spans="1:3" x14ac:dyDescent="0.25">
      <c r="A23" s="15">
        <v>2018</v>
      </c>
      <c r="B23" s="16">
        <v>8759.7265625</v>
      </c>
      <c r="C23" s="16">
        <v>59751.1953125</v>
      </c>
    </row>
    <row r="24" spans="1:3" x14ac:dyDescent="0.25">
      <c r="A24" s="15">
        <v>2019</v>
      </c>
      <c r="B24" s="16">
        <v>8885.365234375</v>
      </c>
      <c r="C24" s="16">
        <v>60471.53125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6369A-B87E-46D9-86C9-B0A3C4A8FC33}">
  <dimension ref="A1:HZ22"/>
  <sheetViews>
    <sheetView topLeftCell="DZ1" workbookViewId="0">
      <selection activeCell="EH1" sqref="EH1:EH1048576"/>
    </sheetView>
  </sheetViews>
  <sheetFormatPr defaultRowHeight="15" x14ac:dyDescent="0.25"/>
  <cols>
    <col min="1" max="1" width="5" bestFit="1" customWidth="1"/>
    <col min="2" max="2" width="12.7109375" bestFit="1" customWidth="1"/>
    <col min="3" max="3" width="15" bestFit="1" customWidth="1"/>
    <col min="4" max="4" width="14" bestFit="1" customWidth="1"/>
    <col min="5" max="5" width="10.140625" bestFit="1" customWidth="1"/>
    <col min="6" max="6" width="12.85546875" bestFit="1" customWidth="1"/>
    <col min="7" max="7" width="13.140625" bestFit="1" customWidth="1"/>
    <col min="8" max="8" width="11.140625" bestFit="1" customWidth="1"/>
    <col min="9" max="9" width="30.85546875" bestFit="1" customWidth="1"/>
    <col min="10" max="10" width="19.5703125" bestFit="1" customWidth="1"/>
    <col min="11" max="11" width="8.85546875" bestFit="1" customWidth="1"/>
    <col min="13" max="13" width="7.5703125" bestFit="1" customWidth="1"/>
    <col min="14" max="14" width="9.85546875" bestFit="1" customWidth="1"/>
    <col min="15" max="15" width="10.140625" bestFit="1" customWidth="1"/>
    <col min="16" max="16" width="9.28515625" bestFit="1" customWidth="1"/>
    <col min="17" max="17" width="18.85546875" bestFit="1" customWidth="1"/>
    <col min="18" max="18" width="10.5703125" bestFit="1" customWidth="1"/>
    <col min="19" max="19" width="8.42578125" bestFit="1" customWidth="1"/>
    <col min="20" max="20" width="10.5703125" bestFit="1" customWidth="1"/>
    <col min="21" max="21" width="10.140625" bestFit="1" customWidth="1"/>
    <col min="22" max="22" width="9.42578125" bestFit="1" customWidth="1"/>
    <col min="24" max="24" width="9.7109375" bestFit="1" customWidth="1"/>
    <col min="26" max="26" width="11.140625" bestFit="1" customWidth="1"/>
    <col min="27" max="27" width="13.28515625" bestFit="1" customWidth="1"/>
    <col min="28" max="28" width="8.140625" bestFit="1" customWidth="1"/>
    <col min="29" max="29" width="21.5703125" bestFit="1" customWidth="1"/>
    <col min="30" max="30" width="19.140625" bestFit="1" customWidth="1"/>
    <col min="31" max="31" width="14" bestFit="1" customWidth="1"/>
    <col min="32" max="32" width="10.140625" bestFit="1" customWidth="1"/>
    <col min="33" max="33" width="11.140625" bestFit="1" customWidth="1"/>
    <col min="34" max="34" width="19.7109375" bestFit="1" customWidth="1"/>
    <col min="35" max="38" width="10.140625" bestFit="1" customWidth="1"/>
    <col min="39" max="39" width="7.5703125" bestFit="1" customWidth="1"/>
    <col min="41" max="41" width="10.140625" bestFit="1" customWidth="1"/>
    <col min="42" max="42" width="9.42578125" bestFit="1" customWidth="1"/>
    <col min="44" max="44" width="10.42578125" bestFit="1" customWidth="1"/>
    <col min="45" max="45" width="11.140625" bestFit="1" customWidth="1"/>
    <col min="46" max="46" width="18" bestFit="1" customWidth="1"/>
    <col min="47" max="47" width="11.140625" bestFit="1" customWidth="1"/>
    <col min="48" max="48" width="18" bestFit="1" customWidth="1"/>
    <col min="49" max="49" width="20" bestFit="1" customWidth="1"/>
    <col min="51" max="51" width="10.140625" bestFit="1" customWidth="1"/>
    <col min="54" max="56" width="10.140625" bestFit="1" customWidth="1"/>
    <col min="58" max="58" width="10.140625" bestFit="1" customWidth="1"/>
    <col min="59" max="60" width="12" bestFit="1" customWidth="1"/>
    <col min="61" max="63" width="10.140625" bestFit="1" customWidth="1"/>
    <col min="64" max="64" width="15.42578125" bestFit="1" customWidth="1"/>
    <col min="65" max="65" width="26.28515625" bestFit="1" customWidth="1"/>
    <col min="69" max="69" width="14.42578125" bestFit="1" customWidth="1"/>
    <col min="71" max="71" width="10.140625" bestFit="1" customWidth="1"/>
    <col min="74" max="74" width="7.5703125" bestFit="1" customWidth="1"/>
    <col min="75" max="76" width="10.140625" bestFit="1" customWidth="1"/>
    <col min="79" max="79" width="12.85546875" bestFit="1" customWidth="1"/>
    <col min="80" max="80" width="21.42578125" bestFit="1" customWidth="1"/>
    <col min="81" max="81" width="7.5703125" bestFit="1" customWidth="1"/>
    <col min="83" max="83" width="11.42578125" bestFit="1" customWidth="1"/>
    <col min="84" max="84" width="20" bestFit="1" customWidth="1"/>
    <col min="86" max="86" width="22.42578125" bestFit="1" customWidth="1"/>
    <col min="87" max="87" width="10.7109375" bestFit="1" customWidth="1"/>
    <col min="89" max="89" width="19.5703125" bestFit="1" customWidth="1"/>
    <col min="90" max="90" width="11.140625" bestFit="1" customWidth="1"/>
    <col min="91" max="91" width="10.140625" bestFit="1" customWidth="1"/>
    <col min="92" max="92" width="25.28515625" bestFit="1" customWidth="1"/>
    <col min="94" max="94" width="10.42578125" bestFit="1" customWidth="1"/>
    <col min="95" max="95" width="10.140625" bestFit="1" customWidth="1"/>
    <col min="97" max="97" width="10.85546875" bestFit="1" customWidth="1"/>
    <col min="98" max="98" width="10.42578125" bestFit="1" customWidth="1"/>
    <col min="100" max="100" width="9.42578125" bestFit="1" customWidth="1"/>
    <col min="101" max="101" width="13.28515625" bestFit="1" customWidth="1"/>
    <col min="102" max="102" width="10.7109375" bestFit="1" customWidth="1"/>
    <col min="103" max="103" width="16.140625" bestFit="1" customWidth="1"/>
    <col min="104" max="104" width="12.7109375" bestFit="1" customWidth="1"/>
    <col min="105" max="105" width="14.42578125" bestFit="1" customWidth="1"/>
    <col min="106" max="106" width="12.7109375" bestFit="1" customWidth="1"/>
    <col min="107" max="107" width="18.5703125" bestFit="1" customWidth="1"/>
    <col min="108" max="108" width="12.7109375" bestFit="1" customWidth="1"/>
    <col min="109" max="109" width="10.42578125" bestFit="1" customWidth="1"/>
    <col min="110" max="110" width="11.140625" bestFit="1" customWidth="1"/>
    <col min="111" max="112" width="10.140625" bestFit="1" customWidth="1"/>
    <col min="113" max="113" width="14.42578125" bestFit="1" customWidth="1"/>
    <col min="114" max="114" width="7.5703125" bestFit="1" customWidth="1"/>
    <col min="115" max="115" width="9.28515625" bestFit="1" customWidth="1"/>
    <col min="116" max="116" width="14.140625" bestFit="1" customWidth="1"/>
    <col min="117" max="117" width="10.140625" bestFit="1" customWidth="1"/>
    <col min="118" max="118" width="11.140625" bestFit="1" customWidth="1"/>
    <col min="119" max="120" width="10.140625" bestFit="1" customWidth="1"/>
    <col min="121" max="121" width="11.140625" bestFit="1" customWidth="1"/>
    <col min="122" max="123" width="10.140625" bestFit="1" customWidth="1"/>
    <col min="124" max="124" width="19.85546875" bestFit="1" customWidth="1"/>
    <col min="125" max="125" width="7.5703125" bestFit="1" customWidth="1"/>
    <col min="127" max="127" width="9.85546875" bestFit="1" customWidth="1"/>
    <col min="128" max="128" width="12.7109375" bestFit="1" customWidth="1"/>
    <col min="129" max="129" width="11.140625" bestFit="1" customWidth="1"/>
    <col min="130" max="130" width="12.7109375" bestFit="1" customWidth="1"/>
    <col min="131" max="131" width="11.140625" bestFit="1" customWidth="1"/>
    <col min="132" max="132" width="16" bestFit="1" customWidth="1"/>
    <col min="133" max="133" width="11.5703125" bestFit="1" customWidth="1"/>
    <col min="134" max="134" width="7.5703125" bestFit="1" customWidth="1"/>
    <col min="135" max="138" width="10.140625" bestFit="1" customWidth="1"/>
    <col min="139" max="139" width="12.5703125" bestFit="1" customWidth="1"/>
    <col min="140" max="140" width="13.85546875" bestFit="1" customWidth="1"/>
    <col min="141" max="141" width="7.5703125" bestFit="1" customWidth="1"/>
    <col min="142" max="142" width="9" bestFit="1" customWidth="1"/>
    <col min="143" max="143" width="18" bestFit="1" customWidth="1"/>
    <col min="144" max="144" width="7.5703125" bestFit="1" customWidth="1"/>
    <col min="145" max="145" width="15.5703125" bestFit="1" customWidth="1"/>
    <col min="146" max="146" width="7.5703125" bestFit="1" customWidth="1"/>
    <col min="147" max="147" width="8.42578125" bestFit="1" customWidth="1"/>
    <col min="148" max="148" width="18.140625" bestFit="1" customWidth="1"/>
    <col min="149" max="149" width="11.42578125" bestFit="1" customWidth="1"/>
    <col min="150" max="151" width="10.140625" bestFit="1" customWidth="1"/>
    <col min="152" max="152" width="12" bestFit="1" customWidth="1"/>
    <col min="153" max="153" width="10.140625" bestFit="1" customWidth="1"/>
    <col min="154" max="154" width="17.28515625" bestFit="1" customWidth="1"/>
    <col min="157" max="157" width="10.140625" bestFit="1" customWidth="1"/>
    <col min="162" max="162" width="10.140625" bestFit="1" customWidth="1"/>
    <col min="163" max="163" width="20" bestFit="1" customWidth="1"/>
    <col min="164" max="164" width="10.140625" bestFit="1" customWidth="1"/>
    <col min="165" max="165" width="12.7109375" bestFit="1" customWidth="1"/>
    <col min="166" max="166" width="11.7109375" bestFit="1" customWidth="1"/>
    <col min="167" max="167" width="11.140625" bestFit="1" customWidth="1"/>
    <col min="168" max="168" width="10.140625" bestFit="1" customWidth="1"/>
    <col min="169" max="169" width="17.5703125" bestFit="1" customWidth="1"/>
    <col min="170" max="170" width="10.140625" bestFit="1" customWidth="1"/>
    <col min="172" max="172" width="10.140625" bestFit="1" customWidth="1"/>
    <col min="173" max="173" width="17.85546875" bestFit="1" customWidth="1"/>
    <col min="174" max="174" width="11.140625" bestFit="1" customWidth="1"/>
    <col min="175" max="175" width="11.7109375" bestFit="1" customWidth="1"/>
    <col min="176" max="176" width="29.28515625" bestFit="1" customWidth="1"/>
    <col min="177" max="177" width="10.140625" bestFit="1" customWidth="1"/>
    <col min="178" max="178" width="12.140625" bestFit="1" customWidth="1"/>
    <col min="179" max="179" width="11.28515625" bestFit="1" customWidth="1"/>
    <col min="180" max="180" width="12.42578125" bestFit="1" customWidth="1"/>
    <col min="182" max="183" width="10.140625" bestFit="1" customWidth="1"/>
    <col min="184" max="184" width="13.7109375" bestFit="1" customWidth="1"/>
    <col min="186" max="188" width="10.140625" bestFit="1" customWidth="1"/>
    <col min="189" max="189" width="12" bestFit="1" customWidth="1"/>
    <col min="191" max="191" width="23.5703125" bestFit="1" customWidth="1"/>
    <col min="192" max="192" width="10.140625" bestFit="1" customWidth="1"/>
    <col min="193" max="193" width="9.5703125" bestFit="1" customWidth="1"/>
    <col min="194" max="195" width="10.140625" bestFit="1" customWidth="1"/>
    <col min="196" max="196" width="22.7109375" bestFit="1" customWidth="1"/>
    <col min="197" max="197" width="10.140625" bestFit="1" customWidth="1"/>
    <col min="198" max="198" width="28" bestFit="1" customWidth="1"/>
    <col min="199" max="199" width="8.140625" bestFit="1" customWidth="1"/>
    <col min="200" max="200" width="16.85546875" bestFit="1" customWidth="1"/>
    <col min="202" max="202" width="11.140625" bestFit="1" customWidth="1"/>
    <col min="204" max="204" width="10.140625" bestFit="1" customWidth="1"/>
    <col min="206" max="206" width="11.28515625" bestFit="1" customWidth="1"/>
    <col min="207" max="207" width="10.140625" bestFit="1" customWidth="1"/>
    <col min="208" max="208" width="10.5703125" bestFit="1" customWidth="1"/>
    <col min="209" max="209" width="9.42578125" bestFit="1" customWidth="1"/>
    <col min="210" max="210" width="12.5703125" bestFit="1" customWidth="1"/>
    <col min="212" max="212" width="17.28515625" bestFit="1" customWidth="1"/>
    <col min="213" max="213" width="10.140625" bestFit="1" customWidth="1"/>
    <col min="214" max="214" width="21.42578125" bestFit="1" customWidth="1"/>
    <col min="215" max="215" width="10.42578125" bestFit="1" customWidth="1"/>
    <col min="216" max="216" width="10.140625" bestFit="1" customWidth="1"/>
    <col min="217" max="217" width="18.42578125" bestFit="1" customWidth="1"/>
    <col min="218" max="220" width="10.140625" bestFit="1" customWidth="1"/>
    <col min="221" max="221" width="10.28515625" bestFit="1" customWidth="1"/>
    <col min="222" max="222" width="12.7109375" bestFit="1" customWidth="1"/>
    <col min="223" max="223" width="22" bestFit="1" customWidth="1"/>
    <col min="224" max="224" width="30.28515625" bestFit="1" customWidth="1"/>
    <col min="225" max="225" width="22.42578125" bestFit="1" customWidth="1"/>
    <col min="226" max="226" width="34.140625" bestFit="1" customWidth="1"/>
    <col min="227" max="227" width="19.140625" bestFit="1" customWidth="1"/>
    <col min="228" max="228" width="12.7109375" bestFit="1" customWidth="1"/>
    <col min="229" max="229" width="36.28515625" bestFit="1" customWidth="1"/>
    <col min="230" max="230" width="11.140625" bestFit="1" customWidth="1"/>
    <col min="231" max="231" width="24.28515625" bestFit="1" customWidth="1"/>
    <col min="232" max="232" width="29.85546875" bestFit="1" customWidth="1"/>
    <col min="233" max="233" width="30.7109375" bestFit="1" customWidth="1"/>
    <col min="234" max="234" width="30.5703125" bestFit="1" customWidth="1"/>
  </cols>
  <sheetData>
    <row r="1" spans="1:234" x14ac:dyDescent="0.25">
      <c r="A1" s="2" t="s">
        <v>254</v>
      </c>
      <c r="B1" s="3" t="s">
        <v>2</v>
      </c>
      <c r="C1" s="5" t="s">
        <v>159</v>
      </c>
      <c r="D1" s="5" t="s">
        <v>160</v>
      </c>
      <c r="E1" s="7" t="s">
        <v>3</v>
      </c>
      <c r="F1" s="7" t="s">
        <v>161</v>
      </c>
      <c r="G1" s="5" t="s">
        <v>162</v>
      </c>
      <c r="H1" s="7" t="s">
        <v>4</v>
      </c>
      <c r="I1" s="5" t="s">
        <v>163</v>
      </c>
      <c r="J1" s="7" t="s">
        <v>238</v>
      </c>
      <c r="K1" s="7" t="s">
        <v>5</v>
      </c>
      <c r="L1" s="7" t="s">
        <v>6</v>
      </c>
      <c r="M1" s="7" t="s">
        <v>7</v>
      </c>
      <c r="N1" s="7" t="s">
        <v>164</v>
      </c>
      <c r="O1" s="7" t="s">
        <v>8</v>
      </c>
      <c r="P1" s="7" t="s">
        <v>9</v>
      </c>
      <c r="Q1" s="7" t="s">
        <v>165</v>
      </c>
      <c r="R1" s="7" t="s">
        <v>235</v>
      </c>
      <c r="S1" s="7" t="s">
        <v>10</v>
      </c>
      <c r="T1" s="7" t="s">
        <v>11</v>
      </c>
      <c r="U1" s="7" t="s">
        <v>12</v>
      </c>
      <c r="V1" s="7" t="s">
        <v>13</v>
      </c>
      <c r="W1" s="7" t="s">
        <v>14</v>
      </c>
      <c r="X1" s="7" t="s">
        <v>15</v>
      </c>
      <c r="Y1" s="7" t="s">
        <v>16</v>
      </c>
      <c r="Z1" s="7" t="s">
        <v>166</v>
      </c>
      <c r="AA1" s="7" t="s">
        <v>239</v>
      </c>
      <c r="AB1" s="7" t="s">
        <v>240</v>
      </c>
      <c r="AC1" s="7" t="s">
        <v>241</v>
      </c>
      <c r="AD1" s="7" t="s">
        <v>167</v>
      </c>
      <c r="AE1" s="5" t="s">
        <v>168</v>
      </c>
      <c r="AF1" s="7" t="s">
        <v>17</v>
      </c>
      <c r="AG1" s="7" t="s">
        <v>18</v>
      </c>
      <c r="AH1" s="5" t="s">
        <v>169</v>
      </c>
      <c r="AI1" s="7" t="s">
        <v>19</v>
      </c>
      <c r="AJ1" s="7" t="s">
        <v>20</v>
      </c>
      <c r="AK1" s="7" t="s">
        <v>21</v>
      </c>
      <c r="AL1" s="7" t="s">
        <v>22</v>
      </c>
      <c r="AM1" s="7" t="s">
        <v>23</v>
      </c>
      <c r="AN1" s="7" t="s">
        <v>24</v>
      </c>
      <c r="AO1" s="7" t="s">
        <v>25</v>
      </c>
      <c r="AP1" s="7" t="s">
        <v>26</v>
      </c>
      <c r="AQ1" s="7" t="s">
        <v>27</v>
      </c>
      <c r="AR1" s="7" t="s">
        <v>28</v>
      </c>
      <c r="AS1" s="5" t="s">
        <v>29</v>
      </c>
      <c r="AT1" s="5" t="s">
        <v>170</v>
      </c>
      <c r="AU1" s="5" t="s">
        <v>171</v>
      </c>
      <c r="AV1" s="5" t="s">
        <v>172</v>
      </c>
      <c r="AW1" s="5" t="s">
        <v>173</v>
      </c>
      <c r="AX1" s="7" t="s">
        <v>30</v>
      </c>
      <c r="AY1" s="7" t="s">
        <v>31</v>
      </c>
      <c r="AZ1" s="7" t="s">
        <v>32</v>
      </c>
      <c r="BA1" s="7" t="s">
        <v>33</v>
      </c>
      <c r="BB1" s="7" t="s">
        <v>34</v>
      </c>
      <c r="BC1" s="7" t="s">
        <v>35</v>
      </c>
      <c r="BD1" s="7" t="s">
        <v>36</v>
      </c>
      <c r="BE1" s="7" t="s">
        <v>37</v>
      </c>
      <c r="BF1" s="7" t="s">
        <v>38</v>
      </c>
      <c r="BG1" s="7" t="s">
        <v>39</v>
      </c>
      <c r="BH1" s="7" t="s">
        <v>40</v>
      </c>
      <c r="BI1" s="7" t="s">
        <v>41</v>
      </c>
      <c r="BJ1" s="7" t="s">
        <v>42</v>
      </c>
      <c r="BK1" s="7" t="s">
        <v>43</v>
      </c>
      <c r="BL1" s="7" t="s">
        <v>246</v>
      </c>
      <c r="BM1" s="5" t="s">
        <v>174</v>
      </c>
      <c r="BN1" s="7" t="s">
        <v>45</v>
      </c>
      <c r="BO1" s="7" t="s">
        <v>46</v>
      </c>
      <c r="BP1" s="7" t="s">
        <v>47</v>
      </c>
      <c r="BQ1" s="7" t="s">
        <v>175</v>
      </c>
      <c r="BR1" s="7" t="s">
        <v>48</v>
      </c>
      <c r="BS1" s="7" t="s">
        <v>49</v>
      </c>
      <c r="BT1" s="7" t="s">
        <v>50</v>
      </c>
      <c r="BU1" s="7" t="s">
        <v>51</v>
      </c>
      <c r="BV1" s="7" t="s">
        <v>52</v>
      </c>
      <c r="BW1" s="7" t="s">
        <v>53</v>
      </c>
      <c r="BX1" s="7" t="s">
        <v>54</v>
      </c>
      <c r="BY1" s="7" t="s">
        <v>55</v>
      </c>
      <c r="BZ1" s="7" t="s">
        <v>56</v>
      </c>
      <c r="CA1" s="5" t="s">
        <v>176</v>
      </c>
      <c r="CB1" s="5" t="s">
        <v>177</v>
      </c>
      <c r="CC1" s="7" t="s">
        <v>57</v>
      </c>
      <c r="CD1" s="7" t="s">
        <v>58</v>
      </c>
      <c r="CE1" s="7" t="s">
        <v>59</v>
      </c>
      <c r="CF1" s="5" t="s">
        <v>178</v>
      </c>
      <c r="CG1" s="7" t="s">
        <v>60</v>
      </c>
      <c r="CH1" s="7" t="s">
        <v>179</v>
      </c>
      <c r="CI1" s="7" t="s">
        <v>61</v>
      </c>
      <c r="CJ1" s="7" t="s">
        <v>62</v>
      </c>
      <c r="CK1" s="5" t="s">
        <v>180</v>
      </c>
      <c r="CL1" s="7" t="s">
        <v>63</v>
      </c>
      <c r="CM1" s="7" t="s">
        <v>64</v>
      </c>
      <c r="CN1" s="5" t="s">
        <v>181</v>
      </c>
      <c r="CO1" s="7" t="s">
        <v>65</v>
      </c>
      <c r="CP1" s="7" t="s">
        <v>66</v>
      </c>
      <c r="CQ1" s="7" t="s">
        <v>67</v>
      </c>
      <c r="CR1" s="7" t="s">
        <v>68</v>
      </c>
      <c r="CS1" s="7" t="s">
        <v>69</v>
      </c>
      <c r="CT1" s="7" t="s">
        <v>70</v>
      </c>
      <c r="CU1" s="7" t="s">
        <v>71</v>
      </c>
      <c r="CV1" s="7" t="s">
        <v>72</v>
      </c>
      <c r="CW1" s="7" t="s">
        <v>73</v>
      </c>
      <c r="CX1" s="7" t="s">
        <v>74</v>
      </c>
      <c r="CY1" s="5" t="s">
        <v>182</v>
      </c>
      <c r="CZ1" s="5" t="s">
        <v>75</v>
      </c>
      <c r="DA1" s="5" t="s">
        <v>183</v>
      </c>
      <c r="DB1" s="5" t="s">
        <v>184</v>
      </c>
      <c r="DC1" s="5" t="s">
        <v>185</v>
      </c>
      <c r="DD1" s="7" t="s">
        <v>76</v>
      </c>
      <c r="DE1" s="7" t="s">
        <v>186</v>
      </c>
      <c r="DF1" s="7" t="s">
        <v>77</v>
      </c>
      <c r="DG1" s="7" t="s">
        <v>78</v>
      </c>
      <c r="DH1" s="7" t="s">
        <v>79</v>
      </c>
      <c r="DI1" s="5" t="s">
        <v>187</v>
      </c>
      <c r="DJ1" s="7" t="s">
        <v>80</v>
      </c>
      <c r="DK1" s="7" t="s">
        <v>81</v>
      </c>
      <c r="DL1" s="5" t="s">
        <v>188</v>
      </c>
      <c r="DM1" s="7" t="s">
        <v>82</v>
      </c>
      <c r="DN1" s="7" t="s">
        <v>83</v>
      </c>
      <c r="DO1" s="7" t="s">
        <v>84</v>
      </c>
      <c r="DP1" s="7" t="s">
        <v>85</v>
      </c>
      <c r="DQ1" s="7" t="s">
        <v>86</v>
      </c>
      <c r="DR1" s="7" t="s">
        <v>87</v>
      </c>
      <c r="DS1" s="7" t="s">
        <v>88</v>
      </c>
      <c r="DT1" s="5" t="s">
        <v>189</v>
      </c>
      <c r="DU1" s="7" t="s">
        <v>89</v>
      </c>
      <c r="DV1" s="7" t="s">
        <v>90</v>
      </c>
      <c r="DW1" s="7" t="s">
        <v>91</v>
      </c>
      <c r="DX1" s="5" t="s">
        <v>190</v>
      </c>
      <c r="DY1" s="7" t="s">
        <v>92</v>
      </c>
      <c r="DZ1" s="7" t="s">
        <v>93</v>
      </c>
      <c r="EA1" s="7" t="s">
        <v>94</v>
      </c>
      <c r="EB1" s="5" t="s">
        <v>191</v>
      </c>
      <c r="EC1" s="7" t="s">
        <v>95</v>
      </c>
      <c r="ED1" s="7" t="s">
        <v>96</v>
      </c>
      <c r="EE1" s="7" t="s">
        <v>97</v>
      </c>
      <c r="EF1" s="7" t="s">
        <v>192</v>
      </c>
      <c r="EG1" s="5" t="s">
        <v>98</v>
      </c>
      <c r="EH1" s="7" t="s">
        <v>99</v>
      </c>
      <c r="EI1" s="7" t="s">
        <v>193</v>
      </c>
      <c r="EJ1" s="5" t="s">
        <v>194</v>
      </c>
      <c r="EK1" s="7" t="s">
        <v>100</v>
      </c>
      <c r="EL1" s="7" t="s">
        <v>101</v>
      </c>
      <c r="EM1" s="7" t="s">
        <v>195</v>
      </c>
      <c r="EN1" s="7" t="s">
        <v>102</v>
      </c>
      <c r="EO1" s="7" t="s">
        <v>196</v>
      </c>
      <c r="EP1" s="7" t="s">
        <v>103</v>
      </c>
      <c r="EQ1" s="7" t="s">
        <v>104</v>
      </c>
      <c r="ER1" s="5" t="s">
        <v>197</v>
      </c>
      <c r="ES1" s="5" t="s">
        <v>198</v>
      </c>
      <c r="ET1" s="7" t="s">
        <v>105</v>
      </c>
      <c r="EU1" s="7" t="s">
        <v>106</v>
      </c>
      <c r="EV1" s="7" t="s">
        <v>199</v>
      </c>
      <c r="EW1" s="7" t="s">
        <v>107</v>
      </c>
      <c r="EX1" s="5" t="s">
        <v>200</v>
      </c>
      <c r="EY1" s="7" t="s">
        <v>108</v>
      </c>
      <c r="EZ1" s="7" t="s">
        <v>109</v>
      </c>
      <c r="FA1" s="7" t="s">
        <v>110</v>
      </c>
      <c r="FB1" s="7" t="s">
        <v>111</v>
      </c>
      <c r="FC1" s="7" t="s">
        <v>112</v>
      </c>
      <c r="FD1" s="7" t="s">
        <v>113</v>
      </c>
      <c r="FE1" s="7" t="s">
        <v>114</v>
      </c>
      <c r="FF1" s="7" t="s">
        <v>115</v>
      </c>
      <c r="FG1" s="7" t="s">
        <v>201</v>
      </c>
      <c r="FH1" s="7" t="s">
        <v>116</v>
      </c>
      <c r="FI1" s="5" t="s">
        <v>117</v>
      </c>
      <c r="FJ1" s="5" t="s">
        <v>202</v>
      </c>
      <c r="FK1" s="7" t="s">
        <v>118</v>
      </c>
      <c r="FL1" s="7" t="s">
        <v>119</v>
      </c>
      <c r="FM1" s="5" t="s">
        <v>203</v>
      </c>
      <c r="FN1" s="7" t="s">
        <v>120</v>
      </c>
      <c r="FO1" s="7" t="s">
        <v>121</v>
      </c>
      <c r="FP1" s="7" t="s">
        <v>122</v>
      </c>
      <c r="FQ1" s="5" t="s">
        <v>227</v>
      </c>
      <c r="FR1" s="7" t="s">
        <v>123</v>
      </c>
      <c r="FS1" s="7" t="s">
        <v>204</v>
      </c>
      <c r="FT1" s="5" t="s">
        <v>205</v>
      </c>
      <c r="FU1" s="7" t="s">
        <v>124</v>
      </c>
      <c r="FV1" s="7" t="s">
        <v>206</v>
      </c>
      <c r="FW1" s="7" t="s">
        <v>207</v>
      </c>
      <c r="FX1" s="7" t="s">
        <v>230</v>
      </c>
      <c r="FY1" s="7" t="s">
        <v>125</v>
      </c>
      <c r="FZ1" s="7" t="s">
        <v>126</v>
      </c>
      <c r="GA1" s="7" t="s">
        <v>127</v>
      </c>
      <c r="GB1" s="7" t="s">
        <v>242</v>
      </c>
      <c r="GC1" s="7" t="s">
        <v>128</v>
      </c>
      <c r="GD1" s="7" t="s">
        <v>129</v>
      </c>
      <c r="GE1" s="7" t="s">
        <v>130</v>
      </c>
      <c r="GF1" s="7" t="s">
        <v>131</v>
      </c>
      <c r="GG1" s="7" t="s">
        <v>208</v>
      </c>
      <c r="GH1" s="7" t="s">
        <v>132</v>
      </c>
      <c r="GI1" s="5" t="s">
        <v>209</v>
      </c>
      <c r="GJ1" s="7" t="s">
        <v>133</v>
      </c>
      <c r="GK1" s="7" t="s">
        <v>134</v>
      </c>
      <c r="GL1" s="7" t="s">
        <v>135</v>
      </c>
      <c r="GM1" s="7" t="s">
        <v>136</v>
      </c>
      <c r="GN1" s="7" t="s">
        <v>210</v>
      </c>
      <c r="GO1" s="7" t="s">
        <v>137</v>
      </c>
      <c r="GP1" s="7" t="s">
        <v>211</v>
      </c>
      <c r="GQ1" s="7" t="s">
        <v>138</v>
      </c>
      <c r="GR1" s="7" t="s">
        <v>212</v>
      </c>
      <c r="GS1" s="7" t="s">
        <v>139</v>
      </c>
      <c r="GT1" s="7" t="s">
        <v>140</v>
      </c>
      <c r="GU1" s="7" t="s">
        <v>141</v>
      </c>
      <c r="GV1" s="7" t="s">
        <v>142</v>
      </c>
      <c r="GW1" s="7" t="s">
        <v>143</v>
      </c>
      <c r="GX1" s="7" t="s">
        <v>144</v>
      </c>
      <c r="GY1" s="7" t="s">
        <v>145</v>
      </c>
      <c r="GZ1" s="7" t="s">
        <v>146</v>
      </c>
      <c r="HA1" s="7" t="s">
        <v>147</v>
      </c>
      <c r="HB1" s="7" t="s">
        <v>148</v>
      </c>
      <c r="HC1" s="7" t="s">
        <v>149</v>
      </c>
      <c r="HD1" s="7" t="s">
        <v>213</v>
      </c>
      <c r="HE1" s="7" t="s">
        <v>150</v>
      </c>
      <c r="HF1" s="7" t="s">
        <v>231</v>
      </c>
      <c r="HG1" s="7" t="s">
        <v>151</v>
      </c>
      <c r="HH1" s="7" t="s">
        <v>152</v>
      </c>
      <c r="HI1" s="7" t="s">
        <v>233</v>
      </c>
      <c r="HJ1" s="7" t="s">
        <v>153</v>
      </c>
      <c r="HK1" s="7" t="s">
        <v>154</v>
      </c>
      <c r="HL1" s="7" t="s">
        <v>155</v>
      </c>
      <c r="HM1" s="7" t="s">
        <v>156</v>
      </c>
      <c r="HN1" s="5" t="s">
        <v>2</v>
      </c>
      <c r="HO1" s="5" t="s">
        <v>216</v>
      </c>
      <c r="HP1" s="5" t="s">
        <v>217</v>
      </c>
      <c r="HQ1" s="5" t="s">
        <v>218</v>
      </c>
      <c r="HR1" s="5" t="s">
        <v>243</v>
      </c>
      <c r="HS1" s="5" t="s">
        <v>219</v>
      </c>
      <c r="HT1" s="5" t="s">
        <v>220</v>
      </c>
      <c r="HU1" s="5" t="s">
        <v>221</v>
      </c>
      <c r="HV1" s="5" t="s">
        <v>222</v>
      </c>
      <c r="HW1" s="5" t="s">
        <v>223</v>
      </c>
      <c r="HX1" s="5" t="s">
        <v>224</v>
      </c>
      <c r="HY1" s="5" t="s">
        <v>225</v>
      </c>
      <c r="HZ1" s="5" t="s">
        <v>226</v>
      </c>
    </row>
    <row r="2" spans="1:234" x14ac:dyDescent="0.25">
      <c r="A2" s="2">
        <v>1999</v>
      </c>
      <c r="B2" s="11">
        <v>5936117253</v>
      </c>
      <c r="C2" s="12">
        <v>5680899324</v>
      </c>
      <c r="D2" s="12">
        <v>309860425</v>
      </c>
      <c r="E2" s="13">
        <v>30820257</v>
      </c>
      <c r="F2" s="13">
        <v>279040168</v>
      </c>
      <c r="G2" s="12">
        <v>487220503</v>
      </c>
      <c r="H2" s="13">
        <v>98468947</v>
      </c>
      <c r="I2" s="12">
        <v>70965614</v>
      </c>
      <c r="J2" s="13">
        <v>74016</v>
      </c>
      <c r="K2" s="13">
        <v>279305</v>
      </c>
      <c r="L2" s="13">
        <v>272504</v>
      </c>
      <c r="M2" s="13">
        <v>247811</v>
      </c>
      <c r="N2" s="13">
        <v>3800169</v>
      </c>
      <c r="O2" s="13">
        <v>11107797</v>
      </c>
      <c r="P2" s="13">
        <v>70348</v>
      </c>
      <c r="Q2" s="13">
        <v>8107308</v>
      </c>
      <c r="R2" s="13">
        <v>5766694</v>
      </c>
      <c r="S2" s="13">
        <v>100985</v>
      </c>
      <c r="T2" s="13">
        <v>11051891</v>
      </c>
      <c r="U2" s="13">
        <v>8121292</v>
      </c>
      <c r="V2" s="13">
        <v>6198223</v>
      </c>
      <c r="W2" s="13">
        <v>2781557</v>
      </c>
      <c r="X2" s="13">
        <v>4777854</v>
      </c>
      <c r="Y2" s="13">
        <v>2847789</v>
      </c>
      <c r="Z2" s="13">
        <v>3800081</v>
      </c>
      <c r="AA2" s="13">
        <v>45131</v>
      </c>
      <c r="AB2" s="13">
        <v>152114</v>
      </c>
      <c r="AC2" s="13">
        <v>108118</v>
      </c>
      <c r="AD2" s="13">
        <v>1254627</v>
      </c>
      <c r="AE2" s="12">
        <v>317785942</v>
      </c>
      <c r="AF2" s="13">
        <v>36923439</v>
      </c>
      <c r="AG2" s="13">
        <v>171814744</v>
      </c>
      <c r="AH2" s="12">
        <v>109047759</v>
      </c>
      <c r="AI2" s="13">
        <v>8025555</v>
      </c>
      <c r="AJ2" s="13">
        <v>14990469</v>
      </c>
      <c r="AK2" s="13">
        <v>38563857</v>
      </c>
      <c r="AL2" s="13">
        <v>12268309</v>
      </c>
      <c r="AM2" s="13">
        <v>779498</v>
      </c>
      <c r="AN2" s="13">
        <v>5311544</v>
      </c>
      <c r="AO2" s="13">
        <v>25444838</v>
      </c>
      <c r="AP2" s="13">
        <v>455740</v>
      </c>
      <c r="AQ2" s="13">
        <v>3207949</v>
      </c>
      <c r="AR2" s="13">
        <v>23822239</v>
      </c>
      <c r="AS2" s="12">
        <v>517227402</v>
      </c>
      <c r="AT2" s="12">
        <v>488656835</v>
      </c>
      <c r="AU2" s="12">
        <v>310898932</v>
      </c>
      <c r="AV2" s="12">
        <v>378734115</v>
      </c>
      <c r="AW2" s="12">
        <v>10668094</v>
      </c>
      <c r="AX2" s="13">
        <v>8094155</v>
      </c>
      <c r="AY2" s="13">
        <v>10235655</v>
      </c>
      <c r="AZ2" s="13">
        <v>5320134</v>
      </c>
      <c r="BA2" s="13">
        <v>5158097</v>
      </c>
      <c r="BB2" s="13">
        <v>60935252</v>
      </c>
      <c r="BC2" s="13">
        <v>82074778</v>
      </c>
      <c r="BD2" s="13">
        <v>10872691</v>
      </c>
      <c r="BE2" s="13">
        <v>3774856</v>
      </c>
      <c r="BF2" s="13">
        <v>57655529</v>
      </c>
      <c r="BG2" s="13">
        <v>432439</v>
      </c>
      <c r="BH2" s="13">
        <v>15819914</v>
      </c>
      <c r="BI2" s="13">
        <v>10289708</v>
      </c>
      <c r="BJ2" s="13">
        <v>40251435</v>
      </c>
      <c r="BK2" s="13">
        <v>8909790</v>
      </c>
      <c r="BL2" s="13">
        <v>58909682</v>
      </c>
      <c r="BM2" s="12">
        <v>109922720</v>
      </c>
      <c r="BN2" s="13">
        <v>7968514</v>
      </c>
      <c r="BO2" s="13">
        <v>4387816</v>
      </c>
      <c r="BP2" s="13">
        <v>906875</v>
      </c>
      <c r="BQ2" s="13">
        <v>10280436</v>
      </c>
      <c r="BR2" s="13">
        <v>1389756</v>
      </c>
      <c r="BS2" s="13">
        <v>10171610</v>
      </c>
      <c r="BT2" s="13">
        <v>2385906</v>
      </c>
      <c r="BU2" s="13">
        <v>3493176</v>
      </c>
      <c r="BV2" s="13">
        <v>391413</v>
      </c>
      <c r="BW2" s="13">
        <v>38665538</v>
      </c>
      <c r="BX2" s="13">
        <v>22476289</v>
      </c>
      <c r="BY2" s="13">
        <v>5395739</v>
      </c>
      <c r="BZ2" s="13">
        <v>2009652</v>
      </c>
      <c r="CA2" s="12">
        <v>28570567</v>
      </c>
      <c r="CB2" s="12">
        <v>11983153</v>
      </c>
      <c r="CC2" s="13">
        <v>277278</v>
      </c>
      <c r="CD2" s="13">
        <v>4463377</v>
      </c>
      <c r="CE2" s="13">
        <v>7242498</v>
      </c>
      <c r="CF2" s="12">
        <v>16587414</v>
      </c>
      <c r="CG2" s="13">
        <v>3187329</v>
      </c>
      <c r="CH2" s="13">
        <v>3717232</v>
      </c>
      <c r="CI2" s="13">
        <v>2005700</v>
      </c>
      <c r="CJ2" s="13">
        <v>7677153</v>
      </c>
      <c r="CK2" s="12">
        <v>283552952</v>
      </c>
      <c r="CL2" s="13">
        <v>147698905</v>
      </c>
      <c r="CM2" s="13">
        <v>49491190</v>
      </c>
      <c r="CN2" s="12">
        <v>86362857</v>
      </c>
      <c r="CO2" s="13">
        <v>3104064</v>
      </c>
      <c r="CP2" s="13">
        <v>8388447</v>
      </c>
      <c r="CQ2" s="13">
        <v>10063643</v>
      </c>
      <c r="CR2" s="13">
        <v>4852143</v>
      </c>
      <c r="CS2" s="13">
        <v>15709484</v>
      </c>
      <c r="CT2" s="13">
        <v>4883113</v>
      </c>
      <c r="CU2" s="13">
        <v>4224863</v>
      </c>
      <c r="CV2" s="13">
        <v>6110862</v>
      </c>
      <c r="CW2" s="13">
        <v>4324693</v>
      </c>
      <c r="CX2" s="13">
        <v>24701545</v>
      </c>
      <c r="CY2" s="12">
        <v>3335140365</v>
      </c>
      <c r="CZ2" s="12">
        <v>3306081692</v>
      </c>
      <c r="DA2" s="12">
        <v>3176708340</v>
      </c>
      <c r="DB2" s="12">
        <v>1465121389</v>
      </c>
      <c r="DC2" s="12">
        <v>1335748037</v>
      </c>
      <c r="DD2" s="13">
        <v>1260658633</v>
      </c>
      <c r="DE2" s="13">
        <v>6596171</v>
      </c>
      <c r="DF2" s="13">
        <v>126512858</v>
      </c>
      <c r="DG2" s="13">
        <v>46485422</v>
      </c>
      <c r="DH2" s="13">
        <v>22007811</v>
      </c>
      <c r="DI2" s="12">
        <v>2860494</v>
      </c>
      <c r="DJ2" s="13">
        <v>427773</v>
      </c>
      <c r="DK2" s="13">
        <v>2432721</v>
      </c>
      <c r="DL2" s="12">
        <v>516426101</v>
      </c>
      <c r="DM2" s="13">
        <v>12154664</v>
      </c>
      <c r="DN2" s="13">
        <v>210746403</v>
      </c>
      <c r="DO2" s="13">
        <v>22553411</v>
      </c>
      <c r="DP2" s="13">
        <v>46030100</v>
      </c>
      <c r="DQ2" s="13">
        <v>74819070</v>
      </c>
      <c r="DR2" s="13">
        <v>62411983</v>
      </c>
      <c r="DS2" s="13">
        <v>78141672</v>
      </c>
      <c r="DT2" s="12">
        <v>9568798</v>
      </c>
      <c r="DU2" s="13">
        <v>317901</v>
      </c>
      <c r="DV2" s="13">
        <v>5285813</v>
      </c>
      <c r="DW2" s="13">
        <v>3965084</v>
      </c>
      <c r="DX2" s="12">
        <v>1324534202</v>
      </c>
      <c r="DY2" s="13">
        <v>126541747</v>
      </c>
      <c r="DZ2" s="13">
        <v>989250189</v>
      </c>
      <c r="EA2" s="13">
        <v>144061210</v>
      </c>
      <c r="EB2" s="12">
        <v>64681056</v>
      </c>
      <c r="EC2" s="13">
        <v>22205667</v>
      </c>
      <c r="ED2" s="13">
        <v>595628</v>
      </c>
      <c r="EE2" s="13">
        <v>23086887</v>
      </c>
      <c r="EF2" s="13">
        <v>18792874</v>
      </c>
      <c r="EG2" s="12">
        <v>29058673</v>
      </c>
      <c r="EH2" s="13">
        <v>18612786</v>
      </c>
      <c r="EI2" s="13">
        <v>3783756</v>
      </c>
      <c r="EJ2" s="12">
        <v>6662131</v>
      </c>
      <c r="EK2" s="13">
        <v>799078</v>
      </c>
      <c r="EL2" s="13">
        <v>291480</v>
      </c>
      <c r="EM2" s="13">
        <v>4689319</v>
      </c>
      <c r="EN2" s="13">
        <v>174755</v>
      </c>
      <c r="EO2" s="13">
        <v>421716</v>
      </c>
      <c r="EP2" s="13">
        <v>99442</v>
      </c>
      <c r="EQ2" s="13">
        <v>186341</v>
      </c>
      <c r="ER2" s="12">
        <v>83772479</v>
      </c>
      <c r="ES2" s="12">
        <v>229607120</v>
      </c>
      <c r="ET2" s="13">
        <v>65763053</v>
      </c>
      <c r="EU2" s="13">
        <v>22171592</v>
      </c>
      <c r="EV2" s="13">
        <v>20853053</v>
      </c>
      <c r="EW2" s="13">
        <v>65035346</v>
      </c>
      <c r="EX2" s="12">
        <v>55784076</v>
      </c>
      <c r="EY2" s="13">
        <v>639964</v>
      </c>
      <c r="EZ2" s="13">
        <v>5942902</v>
      </c>
      <c r="FA2" s="13">
        <v>4674039</v>
      </c>
      <c r="FB2" s="13">
        <v>1916332</v>
      </c>
      <c r="FC2" s="13">
        <v>3791412</v>
      </c>
      <c r="FD2" s="13">
        <v>2376176</v>
      </c>
      <c r="FE2" s="13">
        <v>608957</v>
      </c>
      <c r="FF2" s="13">
        <v>16054627</v>
      </c>
      <c r="FG2" s="13">
        <v>3051363</v>
      </c>
      <c r="FH2" s="13">
        <v>16728304</v>
      </c>
      <c r="FI2" s="12">
        <v>773508486</v>
      </c>
      <c r="FJ2" s="12">
        <v>136626726</v>
      </c>
      <c r="FK2" s="13">
        <v>64187293</v>
      </c>
      <c r="FL2" s="13">
        <v>27843592</v>
      </c>
      <c r="FM2" s="12">
        <v>44595841</v>
      </c>
      <c r="FN2" s="13">
        <v>30204849</v>
      </c>
      <c r="FO2" s="13">
        <v>4943111</v>
      </c>
      <c r="FP2" s="13">
        <v>9447881</v>
      </c>
      <c r="FQ2" s="12">
        <v>636881760</v>
      </c>
      <c r="FR2" s="13">
        <v>122200766</v>
      </c>
      <c r="FS2" s="13">
        <v>44351539</v>
      </c>
      <c r="FT2" s="12">
        <v>104508386</v>
      </c>
      <c r="FU2" s="13">
        <v>6460886</v>
      </c>
      <c r="FV2" s="13">
        <v>11099130</v>
      </c>
      <c r="FW2" s="13">
        <v>421678</v>
      </c>
      <c r="FX2" s="13">
        <v>16261976</v>
      </c>
      <c r="FY2" s="13">
        <v>1319628</v>
      </c>
      <c r="FZ2" s="13">
        <v>18611539</v>
      </c>
      <c r="GA2" s="13">
        <v>7610461</v>
      </c>
      <c r="GB2" s="13">
        <v>1182537</v>
      </c>
      <c r="GC2" s="13">
        <v>2740658</v>
      </c>
      <c r="GD2" s="13">
        <v>10572728</v>
      </c>
      <c r="GE2" s="13">
        <v>10386330</v>
      </c>
      <c r="GF2" s="13">
        <v>9252822</v>
      </c>
      <c r="GG2" s="13">
        <v>3735565</v>
      </c>
      <c r="GH2" s="13">
        <v>4852448</v>
      </c>
      <c r="GI2" s="12">
        <v>365821069</v>
      </c>
      <c r="GJ2" s="13">
        <v>15197666</v>
      </c>
      <c r="GK2" s="13">
        <v>1620722</v>
      </c>
      <c r="GL2" s="13">
        <v>6127566</v>
      </c>
      <c r="GM2" s="13">
        <v>15408865</v>
      </c>
      <c r="GN2" s="13">
        <v>3889215</v>
      </c>
      <c r="GO2" s="13">
        <v>7846929</v>
      </c>
      <c r="GP2" s="13">
        <v>51317154</v>
      </c>
      <c r="GQ2" s="13">
        <v>646263</v>
      </c>
      <c r="GR2" s="13">
        <v>477538</v>
      </c>
      <c r="GS2" s="13">
        <v>3805989</v>
      </c>
      <c r="GT2" s="13">
        <v>61311715</v>
      </c>
      <c r="GU2" s="13">
        <v>1162625</v>
      </c>
      <c r="GV2" s="13">
        <v>30091755</v>
      </c>
      <c r="GW2" s="13">
        <v>1907672</v>
      </c>
      <c r="GX2" s="13">
        <v>15263710</v>
      </c>
      <c r="GY2" s="13">
        <v>10839431</v>
      </c>
      <c r="GZ2" s="13">
        <v>2436909</v>
      </c>
      <c r="HA2" s="13">
        <v>1173129</v>
      </c>
      <c r="HB2" s="13">
        <v>18148183</v>
      </c>
      <c r="HC2" s="13">
        <v>1825962</v>
      </c>
      <c r="HD2" s="13">
        <v>2828666</v>
      </c>
      <c r="HE2" s="13">
        <v>7986197</v>
      </c>
      <c r="HF2" s="13">
        <v>137666</v>
      </c>
      <c r="HG2" s="13">
        <v>78137</v>
      </c>
      <c r="HH2" s="13">
        <v>27012286</v>
      </c>
      <c r="HI2" s="13">
        <v>1033082</v>
      </c>
      <c r="HJ2" s="13">
        <v>32187241</v>
      </c>
      <c r="HK2" s="13">
        <v>22437523</v>
      </c>
      <c r="HL2" s="13">
        <v>9692594</v>
      </c>
      <c r="HM2" s="13">
        <v>11928679</v>
      </c>
      <c r="HN2" s="12">
        <v>5936117253</v>
      </c>
      <c r="HO2" s="12">
        <v>959409813</v>
      </c>
      <c r="HP2" s="12">
        <v>680369645</v>
      </c>
      <c r="HQ2" s="12">
        <v>4673706580</v>
      </c>
      <c r="HR2" s="12">
        <v>375716571</v>
      </c>
      <c r="HS2" s="12">
        <v>3268526066</v>
      </c>
      <c r="HT2" s="12">
        <v>2780168874</v>
      </c>
      <c r="HU2" s="12">
        <v>518687518</v>
      </c>
      <c r="HV2" s="12">
        <v>408329372</v>
      </c>
      <c r="HW2" s="12">
        <v>800780354</v>
      </c>
      <c r="HX2" s="12">
        <v>366233846</v>
      </c>
      <c r="HY2" s="12">
        <v>237926136</v>
      </c>
      <c r="HZ2" s="12">
        <v>95544212</v>
      </c>
    </row>
    <row r="3" spans="1:234" x14ac:dyDescent="0.25">
      <c r="A3" s="2">
        <v>2000</v>
      </c>
      <c r="B3" s="11">
        <v>6011697123</v>
      </c>
      <c r="C3" s="12">
        <v>5753783900</v>
      </c>
      <c r="D3" s="12">
        <v>313261972</v>
      </c>
      <c r="E3" s="13">
        <v>31099561</v>
      </c>
      <c r="F3" s="13">
        <v>282162411</v>
      </c>
      <c r="G3" s="12">
        <v>493854004</v>
      </c>
      <c r="H3" s="13">
        <v>99775434</v>
      </c>
      <c r="I3" s="12">
        <v>72017754</v>
      </c>
      <c r="J3" s="13">
        <v>75351</v>
      </c>
      <c r="K3" s="13">
        <v>282591</v>
      </c>
      <c r="L3" s="13">
        <v>273680</v>
      </c>
      <c r="M3" s="13">
        <v>252375</v>
      </c>
      <c r="N3" s="13">
        <v>3882581</v>
      </c>
      <c r="O3" s="13">
        <v>11146699</v>
      </c>
      <c r="P3" s="13">
        <v>70818</v>
      </c>
      <c r="Q3" s="13">
        <v>8231374</v>
      </c>
      <c r="R3" s="13">
        <v>5825336</v>
      </c>
      <c r="S3" s="13">
        <v>101609</v>
      </c>
      <c r="T3" s="13">
        <v>11283176</v>
      </c>
      <c r="U3" s="13">
        <v>8279356</v>
      </c>
      <c r="V3" s="13">
        <v>6367242</v>
      </c>
      <c r="W3" s="13">
        <v>2810680</v>
      </c>
      <c r="X3" s="13">
        <v>4866172</v>
      </c>
      <c r="Y3" s="13">
        <v>2899513</v>
      </c>
      <c r="Z3" s="13">
        <v>3810605</v>
      </c>
      <c r="AA3" s="13">
        <v>45658</v>
      </c>
      <c r="AB3" s="13">
        <v>153302</v>
      </c>
      <c r="AC3" s="13">
        <v>107861</v>
      </c>
      <c r="AD3" s="13">
        <v>1251775</v>
      </c>
      <c r="AE3" s="12">
        <v>322060816</v>
      </c>
      <c r="AF3" s="13">
        <v>37335675</v>
      </c>
      <c r="AG3" s="13">
        <v>174315386</v>
      </c>
      <c r="AH3" s="12">
        <v>110409755</v>
      </c>
      <c r="AI3" s="13">
        <v>8195101</v>
      </c>
      <c r="AJ3" s="13">
        <v>15174571</v>
      </c>
      <c r="AK3" s="13">
        <v>38910346</v>
      </c>
      <c r="AL3" s="13">
        <v>12445838</v>
      </c>
      <c r="AM3" s="13">
        <v>784872</v>
      </c>
      <c r="AN3" s="13">
        <v>5418241</v>
      </c>
      <c r="AO3" s="13">
        <v>25796957</v>
      </c>
      <c r="AP3" s="13">
        <v>464036</v>
      </c>
      <c r="AQ3" s="13">
        <v>3219793</v>
      </c>
      <c r="AR3" s="13">
        <v>24249188</v>
      </c>
      <c r="AS3" s="12">
        <v>518653816</v>
      </c>
      <c r="AT3" s="12">
        <v>490017559</v>
      </c>
      <c r="AU3" s="12">
        <v>312096937</v>
      </c>
      <c r="AV3" s="12">
        <v>380237829</v>
      </c>
      <c r="AW3" s="12">
        <v>10702117</v>
      </c>
      <c r="AX3" s="13">
        <v>8113392</v>
      </c>
      <c r="AY3" s="13">
        <v>10263618</v>
      </c>
      <c r="AZ3" s="13">
        <v>5337416</v>
      </c>
      <c r="BA3" s="13">
        <v>5168595</v>
      </c>
      <c r="BB3" s="13">
        <v>61255363</v>
      </c>
      <c r="BC3" s="13">
        <v>82183670</v>
      </c>
      <c r="BD3" s="13">
        <v>10925795</v>
      </c>
      <c r="BE3" s="13">
        <v>3822196</v>
      </c>
      <c r="BF3" s="13">
        <v>57784373</v>
      </c>
      <c r="BG3" s="13">
        <v>438499</v>
      </c>
      <c r="BH3" s="13">
        <v>15930181</v>
      </c>
      <c r="BI3" s="13">
        <v>10361404</v>
      </c>
      <c r="BJ3" s="13">
        <v>40589004</v>
      </c>
      <c r="BK3" s="13">
        <v>8924354</v>
      </c>
      <c r="BL3" s="13">
        <v>59139969</v>
      </c>
      <c r="BM3" s="12">
        <v>109779730</v>
      </c>
      <c r="BN3" s="13">
        <v>7908664</v>
      </c>
      <c r="BO3" s="13">
        <v>4390263</v>
      </c>
      <c r="BP3" s="13">
        <v>919680</v>
      </c>
      <c r="BQ3" s="13">
        <v>10268899</v>
      </c>
      <c r="BR3" s="13">
        <v>1379671</v>
      </c>
      <c r="BS3" s="13">
        <v>10147425</v>
      </c>
      <c r="BT3" s="13">
        <v>2368427</v>
      </c>
      <c r="BU3" s="13">
        <v>3489408</v>
      </c>
      <c r="BV3" s="13">
        <v>394215</v>
      </c>
      <c r="BW3" s="13">
        <v>38654162</v>
      </c>
      <c r="BX3" s="13">
        <v>22447353</v>
      </c>
      <c r="BY3" s="13">
        <v>5400320</v>
      </c>
      <c r="BZ3" s="13">
        <v>2011243</v>
      </c>
      <c r="CA3" s="12">
        <v>28636257</v>
      </c>
      <c r="CB3" s="12">
        <v>12050688</v>
      </c>
      <c r="CC3" s="13">
        <v>281038</v>
      </c>
      <c r="CD3" s="13">
        <v>4492400</v>
      </c>
      <c r="CE3" s="13">
        <v>7277250</v>
      </c>
      <c r="CF3" s="12">
        <v>16585569</v>
      </c>
      <c r="CG3" s="13">
        <v>3158352</v>
      </c>
      <c r="CH3" s="13">
        <v>3805512</v>
      </c>
      <c r="CI3" s="13">
        <v>2017370</v>
      </c>
      <c r="CJ3" s="13">
        <v>7604335</v>
      </c>
      <c r="CK3" s="12">
        <v>282944712</v>
      </c>
      <c r="CL3" s="13">
        <v>147053966</v>
      </c>
      <c r="CM3" s="13">
        <v>49013834</v>
      </c>
      <c r="CN3" s="12">
        <v>86876912</v>
      </c>
      <c r="CO3" s="13">
        <v>3100042</v>
      </c>
      <c r="CP3" s="13">
        <v>8463076</v>
      </c>
      <c r="CQ3" s="13">
        <v>10033392</v>
      </c>
      <c r="CR3" s="13">
        <v>4818805</v>
      </c>
      <c r="CS3" s="13">
        <v>15687251</v>
      </c>
      <c r="CT3" s="13">
        <v>4937128</v>
      </c>
      <c r="CU3" s="13">
        <v>4180215</v>
      </c>
      <c r="CV3" s="13">
        <v>6229697</v>
      </c>
      <c r="CW3" s="13">
        <v>4385485</v>
      </c>
      <c r="CX3" s="13">
        <v>25041821</v>
      </c>
      <c r="CY3" s="12">
        <v>3376690622</v>
      </c>
      <c r="CZ3" s="12">
        <v>3347233354</v>
      </c>
      <c r="DA3" s="12">
        <v>3217565188</v>
      </c>
      <c r="DB3" s="12">
        <v>1473650800</v>
      </c>
      <c r="DC3" s="12">
        <v>1343982634</v>
      </c>
      <c r="DD3" s="13">
        <v>1268301605</v>
      </c>
      <c r="DE3" s="13">
        <v>6655870</v>
      </c>
      <c r="DF3" s="13">
        <v>126775612</v>
      </c>
      <c r="DG3" s="13">
        <v>46840607</v>
      </c>
      <c r="DH3" s="13">
        <v>22184552</v>
      </c>
      <c r="DI3" s="12">
        <v>2892554</v>
      </c>
      <c r="DJ3" s="13">
        <v>431739</v>
      </c>
      <c r="DK3" s="13">
        <v>2460815</v>
      </c>
      <c r="DL3" s="12">
        <v>524551872</v>
      </c>
      <c r="DM3" s="13">
        <v>12351152</v>
      </c>
      <c r="DN3" s="13">
        <v>214090575</v>
      </c>
      <c r="DO3" s="13">
        <v>23151284</v>
      </c>
      <c r="DP3" s="13">
        <v>46641496</v>
      </c>
      <c r="DQ3" s="13">
        <v>76451531</v>
      </c>
      <c r="DR3" s="13">
        <v>62901817</v>
      </c>
      <c r="DS3" s="13">
        <v>79177981</v>
      </c>
      <c r="DT3" s="12">
        <v>9786036</v>
      </c>
      <c r="DU3" s="13">
        <v>325297</v>
      </c>
      <c r="DV3" s="13">
        <v>5397406</v>
      </c>
      <c r="DW3" s="13">
        <v>4063333</v>
      </c>
      <c r="DX3" s="12">
        <v>1349030682</v>
      </c>
      <c r="DY3" s="13">
        <v>128734672</v>
      </c>
      <c r="DZ3" s="13">
        <v>1006300297</v>
      </c>
      <c r="EA3" s="13">
        <v>148400343</v>
      </c>
      <c r="EB3" s="12">
        <v>65595370</v>
      </c>
      <c r="EC3" s="13">
        <v>22461349</v>
      </c>
      <c r="ED3" s="13">
        <v>605872</v>
      </c>
      <c r="EE3" s="13">
        <v>23486982</v>
      </c>
      <c r="EF3" s="13">
        <v>19041167</v>
      </c>
      <c r="EG3" s="12">
        <v>29457268</v>
      </c>
      <c r="EH3" s="13">
        <v>18835721</v>
      </c>
      <c r="EI3" s="13">
        <v>3802400</v>
      </c>
      <c r="EJ3" s="12">
        <v>6819147</v>
      </c>
      <c r="EK3" s="13">
        <v>804933</v>
      </c>
      <c r="EL3" s="13">
        <v>299981</v>
      </c>
      <c r="EM3" s="13">
        <v>4812791</v>
      </c>
      <c r="EN3" s="13">
        <v>176209</v>
      </c>
      <c r="EO3" s="13">
        <v>433730</v>
      </c>
      <c r="EP3" s="13">
        <v>100125</v>
      </c>
      <c r="EQ3" s="13">
        <v>191378</v>
      </c>
      <c r="ER3" s="12">
        <v>85093107</v>
      </c>
      <c r="ES3" s="12">
        <v>234001752</v>
      </c>
      <c r="ET3" s="13">
        <v>66482211</v>
      </c>
      <c r="EU3" s="13">
        <v>22847371</v>
      </c>
      <c r="EV3" s="13">
        <v>21361821</v>
      </c>
      <c r="EW3" s="13">
        <v>65969922</v>
      </c>
      <c r="EX3" s="12">
        <v>57340427</v>
      </c>
      <c r="EY3" s="13">
        <v>654861</v>
      </c>
      <c r="EZ3" s="13">
        <v>6097408</v>
      </c>
      <c r="FA3" s="13">
        <v>4785043</v>
      </c>
      <c r="FB3" s="13">
        <v>1972259</v>
      </c>
      <c r="FC3" s="13">
        <v>3834478</v>
      </c>
      <c r="FD3" s="13">
        <v>2432376</v>
      </c>
      <c r="FE3" s="13">
        <v>639905</v>
      </c>
      <c r="FF3" s="13">
        <v>16457434</v>
      </c>
      <c r="FG3" s="13">
        <v>3230742</v>
      </c>
      <c r="FH3" s="13">
        <v>17235921</v>
      </c>
      <c r="FI3" s="12">
        <v>792290245</v>
      </c>
      <c r="FJ3" s="12">
        <v>138923232</v>
      </c>
      <c r="FK3" s="13">
        <v>65504309</v>
      </c>
      <c r="FL3" s="13">
        <v>28170655</v>
      </c>
      <c r="FM3" s="12">
        <v>45248268</v>
      </c>
      <c r="FN3" s="13">
        <v>30638018</v>
      </c>
      <c r="FO3" s="13">
        <v>5064358</v>
      </c>
      <c r="FP3" s="13">
        <v>9545892</v>
      </c>
      <c r="FQ3" s="12">
        <v>653367013</v>
      </c>
      <c r="FR3" s="13">
        <v>125580732</v>
      </c>
      <c r="FS3" s="13">
        <v>44913298</v>
      </c>
      <c r="FT3" s="12">
        <v>107255704</v>
      </c>
      <c r="FU3" s="13">
        <v>6677134</v>
      </c>
      <c r="FV3" s="13">
        <v>11430022</v>
      </c>
      <c r="FW3" s="13">
        <v>430132</v>
      </c>
      <c r="FX3" s="13">
        <v>16686450</v>
      </c>
      <c r="FY3" s="13">
        <v>1356581</v>
      </c>
      <c r="FZ3" s="13">
        <v>18981004</v>
      </c>
      <c r="GA3" s="13">
        <v>7780073</v>
      </c>
      <c r="GB3" s="13">
        <v>1207665</v>
      </c>
      <c r="GC3" s="13">
        <v>2846680</v>
      </c>
      <c r="GD3" s="13">
        <v>10843590</v>
      </c>
      <c r="GE3" s="13">
        <v>10746200</v>
      </c>
      <c r="GF3" s="13">
        <v>9469281</v>
      </c>
      <c r="GG3" s="13">
        <v>3809058</v>
      </c>
      <c r="GH3" s="13">
        <v>4991834</v>
      </c>
      <c r="GI3" s="12">
        <v>375617279</v>
      </c>
      <c r="GJ3" s="13">
        <v>15657215</v>
      </c>
      <c r="GK3" s="13">
        <v>1654761</v>
      </c>
      <c r="GL3" s="13">
        <v>6281800</v>
      </c>
      <c r="GM3" s="13">
        <v>15836894</v>
      </c>
      <c r="GN3" s="13">
        <v>3979862</v>
      </c>
      <c r="GO3" s="13">
        <v>8118148</v>
      </c>
      <c r="GP3" s="13">
        <v>52921779</v>
      </c>
      <c r="GQ3" s="13">
        <v>669416</v>
      </c>
      <c r="GR3" s="13">
        <v>491483</v>
      </c>
      <c r="GS3" s="13">
        <v>3884349</v>
      </c>
      <c r="GT3" s="13">
        <v>62891069</v>
      </c>
      <c r="GU3" s="13">
        <v>1198880</v>
      </c>
      <c r="GV3" s="13">
        <v>30922122</v>
      </c>
      <c r="GW3" s="13">
        <v>1916324</v>
      </c>
      <c r="GX3" s="13">
        <v>15712415</v>
      </c>
      <c r="GY3" s="13">
        <v>11129225</v>
      </c>
      <c r="GZ3" s="13">
        <v>2500867</v>
      </c>
      <c r="HA3" s="13">
        <v>1185932</v>
      </c>
      <c r="HB3" s="13">
        <v>18498198</v>
      </c>
      <c r="HC3" s="13">
        <v>1877985</v>
      </c>
      <c r="HD3" s="13">
        <v>2939099</v>
      </c>
      <c r="HE3" s="13">
        <v>8047103</v>
      </c>
      <c r="HF3" s="13">
        <v>140687</v>
      </c>
      <c r="HG3" s="13">
        <v>79158</v>
      </c>
      <c r="HH3" s="13">
        <v>27633945</v>
      </c>
      <c r="HI3" s="13">
        <v>1031828</v>
      </c>
      <c r="HJ3" s="13">
        <v>33193297</v>
      </c>
      <c r="HK3" s="13">
        <v>23192143</v>
      </c>
      <c r="HL3" s="13">
        <v>9983878</v>
      </c>
      <c r="HM3" s="13">
        <v>12047417</v>
      </c>
      <c r="HN3" s="12">
        <v>6011697123</v>
      </c>
      <c r="HO3" s="12">
        <v>964743952</v>
      </c>
      <c r="HP3" s="12">
        <v>682581541</v>
      </c>
      <c r="HQ3" s="12">
        <v>4744530336</v>
      </c>
      <c r="HR3" s="12">
        <v>385282610</v>
      </c>
      <c r="HS3" s="12">
        <v>3304253745</v>
      </c>
      <c r="HT3" s="12">
        <v>2810061829</v>
      </c>
      <c r="HU3" s="12">
        <v>517775846</v>
      </c>
      <c r="HV3" s="12">
        <v>413037406</v>
      </c>
      <c r="HW3" s="12">
        <v>801598528</v>
      </c>
      <c r="HX3" s="12">
        <v>372924984</v>
      </c>
      <c r="HY3" s="12">
        <v>241682613</v>
      </c>
      <c r="HZ3" s="12">
        <v>96715009</v>
      </c>
    </row>
    <row r="4" spans="1:234" x14ac:dyDescent="0.25">
      <c r="A4" s="2">
        <v>2001</v>
      </c>
      <c r="B4" s="11">
        <v>6087232685</v>
      </c>
      <c r="C4" s="12">
        <v>5826937769</v>
      </c>
      <c r="D4" s="12">
        <v>316345691</v>
      </c>
      <c r="E4" s="13">
        <v>31376736</v>
      </c>
      <c r="F4" s="13">
        <v>284968955</v>
      </c>
      <c r="G4" s="12">
        <v>500476082</v>
      </c>
      <c r="H4" s="13">
        <v>101125485</v>
      </c>
      <c r="I4" s="12">
        <v>73010558</v>
      </c>
      <c r="J4" s="13">
        <v>76734</v>
      </c>
      <c r="K4" s="13">
        <v>285685</v>
      </c>
      <c r="L4" s="13">
        <v>274906</v>
      </c>
      <c r="M4" s="13">
        <v>258448</v>
      </c>
      <c r="N4" s="13">
        <v>3956208</v>
      </c>
      <c r="O4" s="13">
        <v>11178711</v>
      </c>
      <c r="P4" s="13">
        <v>71208</v>
      </c>
      <c r="Q4" s="13">
        <v>8356559</v>
      </c>
      <c r="R4" s="13">
        <v>5855648</v>
      </c>
      <c r="S4" s="13">
        <v>102294</v>
      </c>
      <c r="T4" s="13">
        <v>11512450</v>
      </c>
      <c r="U4" s="13">
        <v>8429925</v>
      </c>
      <c r="V4" s="13">
        <v>6535344</v>
      </c>
      <c r="W4" s="13">
        <v>2835874</v>
      </c>
      <c r="X4" s="13">
        <v>4952226</v>
      </c>
      <c r="Y4" s="13">
        <v>2952285</v>
      </c>
      <c r="Z4" s="13">
        <v>3818807</v>
      </c>
      <c r="AA4" s="13">
        <v>46188</v>
      </c>
      <c r="AB4" s="13">
        <v>154400</v>
      </c>
      <c r="AC4" s="13">
        <v>107605</v>
      </c>
      <c r="AD4" s="13">
        <v>1249053</v>
      </c>
      <c r="AE4" s="12">
        <v>326340039</v>
      </c>
      <c r="AF4" s="13">
        <v>37739190</v>
      </c>
      <c r="AG4" s="13">
        <v>176789957</v>
      </c>
      <c r="AH4" s="12">
        <v>111810892</v>
      </c>
      <c r="AI4" s="13">
        <v>8367448</v>
      </c>
      <c r="AJ4" s="13">
        <v>15347732</v>
      </c>
      <c r="AK4" s="13">
        <v>39312450</v>
      </c>
      <c r="AL4" s="13">
        <v>12629117</v>
      </c>
      <c r="AM4" s="13">
        <v>785421</v>
      </c>
      <c r="AN4" s="13">
        <v>5523401</v>
      </c>
      <c r="AO4" s="13">
        <v>26142281</v>
      </c>
      <c r="AP4" s="13">
        <v>471851</v>
      </c>
      <c r="AQ4" s="13">
        <v>3231191</v>
      </c>
      <c r="AR4" s="13">
        <v>24674039</v>
      </c>
      <c r="AS4" s="12">
        <v>520274464</v>
      </c>
      <c r="AT4" s="12">
        <v>491634094</v>
      </c>
      <c r="AU4" s="12">
        <v>313513605</v>
      </c>
      <c r="AV4" s="12">
        <v>381988531</v>
      </c>
      <c r="AW4" s="12">
        <v>10736260</v>
      </c>
      <c r="AX4" s="13">
        <v>8141540</v>
      </c>
      <c r="AY4" s="13">
        <v>10292429</v>
      </c>
      <c r="AZ4" s="13">
        <v>5356271</v>
      </c>
      <c r="BA4" s="13">
        <v>5180309</v>
      </c>
      <c r="BB4" s="13">
        <v>61605930</v>
      </c>
      <c r="BC4" s="13">
        <v>82320660</v>
      </c>
      <c r="BD4" s="13">
        <v>10993255</v>
      </c>
      <c r="BE4" s="13">
        <v>3872700</v>
      </c>
      <c r="BF4" s="13">
        <v>57931053</v>
      </c>
      <c r="BG4" s="13">
        <v>443831</v>
      </c>
      <c r="BH4" s="13">
        <v>16046805</v>
      </c>
      <c r="BI4" s="13">
        <v>10433815</v>
      </c>
      <c r="BJ4" s="13">
        <v>41046894</v>
      </c>
      <c r="BK4" s="13">
        <v>8948312</v>
      </c>
      <c r="BL4" s="13">
        <v>59374727</v>
      </c>
      <c r="BM4" s="12">
        <v>109645563</v>
      </c>
      <c r="BN4" s="13">
        <v>7846982</v>
      </c>
      <c r="BO4" s="13">
        <v>4418543</v>
      </c>
      <c r="BP4" s="13">
        <v>932632</v>
      </c>
      <c r="BQ4" s="13">
        <v>10250327</v>
      </c>
      <c r="BR4" s="13">
        <v>1369399</v>
      </c>
      <c r="BS4" s="13">
        <v>10129929</v>
      </c>
      <c r="BT4" s="13">
        <v>2350481</v>
      </c>
      <c r="BU4" s="13">
        <v>3475394</v>
      </c>
      <c r="BV4" s="13">
        <v>396765</v>
      </c>
      <c r="BW4" s="13">
        <v>38643639</v>
      </c>
      <c r="BX4" s="13">
        <v>22415499</v>
      </c>
      <c r="BY4" s="13">
        <v>5402649</v>
      </c>
      <c r="BZ4" s="13">
        <v>2013324</v>
      </c>
      <c r="CA4" s="12">
        <v>28640370</v>
      </c>
      <c r="CB4" s="12">
        <v>12112215</v>
      </c>
      <c r="CC4" s="13">
        <v>284805</v>
      </c>
      <c r="CD4" s="13">
        <v>4515195</v>
      </c>
      <c r="CE4" s="13">
        <v>7312215</v>
      </c>
      <c r="CF4" s="12">
        <v>16528155</v>
      </c>
      <c r="CG4" s="13">
        <v>3128002</v>
      </c>
      <c r="CH4" s="13">
        <v>3822357</v>
      </c>
      <c r="CI4" s="13">
        <v>2029420</v>
      </c>
      <c r="CJ4" s="13">
        <v>7548376</v>
      </c>
      <c r="CK4" s="12">
        <v>282283958</v>
      </c>
      <c r="CL4" s="13">
        <v>146334163</v>
      </c>
      <c r="CM4" s="13">
        <v>48520343</v>
      </c>
      <c r="CN4" s="12">
        <v>87429452</v>
      </c>
      <c r="CO4" s="13">
        <v>3099474</v>
      </c>
      <c r="CP4" s="13">
        <v>8532310</v>
      </c>
      <c r="CQ4" s="13">
        <v>9999484</v>
      </c>
      <c r="CR4" s="13">
        <v>4793253</v>
      </c>
      <c r="CS4" s="13">
        <v>15736939</v>
      </c>
      <c r="CT4" s="13">
        <v>4976833</v>
      </c>
      <c r="CU4" s="13">
        <v>4135094</v>
      </c>
      <c r="CV4" s="13">
        <v>6339104</v>
      </c>
      <c r="CW4" s="13">
        <v>4444584</v>
      </c>
      <c r="CX4" s="13">
        <v>25372377</v>
      </c>
      <c r="CY4" s="12">
        <v>3417588355</v>
      </c>
      <c r="CZ4" s="12">
        <v>3387698592</v>
      </c>
      <c r="DA4" s="12">
        <v>3257666060</v>
      </c>
      <c r="DB4" s="12">
        <v>1481642761</v>
      </c>
      <c r="DC4" s="12">
        <v>1351610229</v>
      </c>
      <c r="DD4" s="13">
        <v>1275373334</v>
      </c>
      <c r="DE4" s="13">
        <v>6714968</v>
      </c>
      <c r="DF4" s="13">
        <v>127108598</v>
      </c>
      <c r="DG4" s="13">
        <v>47180521</v>
      </c>
      <c r="DH4" s="13">
        <v>22341406</v>
      </c>
      <c r="DI4" s="12">
        <v>2923934</v>
      </c>
      <c r="DJ4" s="13">
        <v>434778</v>
      </c>
      <c r="DK4" s="13">
        <v>2489156</v>
      </c>
      <c r="DL4" s="12">
        <v>532467347</v>
      </c>
      <c r="DM4" s="13">
        <v>12539614</v>
      </c>
      <c r="DN4" s="13">
        <v>217197016</v>
      </c>
      <c r="DO4" s="13">
        <v>23737357</v>
      </c>
      <c r="DP4" s="13">
        <v>47208843</v>
      </c>
      <c r="DQ4" s="13">
        <v>78179792</v>
      </c>
      <c r="DR4" s="13">
        <v>63394597</v>
      </c>
      <c r="DS4" s="13">
        <v>80209475</v>
      </c>
      <c r="DT4" s="12">
        <v>10000653</v>
      </c>
      <c r="DU4" s="13">
        <v>332654</v>
      </c>
      <c r="DV4" s="13">
        <v>5498518</v>
      </c>
      <c r="DW4" s="13">
        <v>4169481</v>
      </c>
      <c r="DX4" s="12">
        <v>1373588484</v>
      </c>
      <c r="DY4" s="13">
        <v>130845545</v>
      </c>
      <c r="DZ4" s="13">
        <v>1023295084</v>
      </c>
      <c r="EA4" s="13">
        <v>153174025</v>
      </c>
      <c r="EB4" s="12">
        <v>66273830</v>
      </c>
      <c r="EC4" s="13">
        <v>22507460</v>
      </c>
      <c r="ED4" s="13">
        <v>615980</v>
      </c>
      <c r="EE4" s="13">
        <v>23887333</v>
      </c>
      <c r="EF4" s="13">
        <v>19263057</v>
      </c>
      <c r="EG4" s="12">
        <v>29889763</v>
      </c>
      <c r="EH4" s="13">
        <v>19076792</v>
      </c>
      <c r="EI4" s="13">
        <v>3837878</v>
      </c>
      <c r="EJ4" s="12">
        <v>6975093</v>
      </c>
      <c r="EK4" s="13">
        <v>810728</v>
      </c>
      <c r="EL4" s="13">
        <v>305913</v>
      </c>
      <c r="EM4" s="13">
        <v>4937454</v>
      </c>
      <c r="EN4" s="13">
        <v>177786</v>
      </c>
      <c r="EO4" s="13">
        <v>445906</v>
      </c>
      <c r="EP4" s="13">
        <v>100796</v>
      </c>
      <c r="EQ4" s="13">
        <v>196510</v>
      </c>
      <c r="ER4" s="12">
        <v>86173510</v>
      </c>
      <c r="ES4" s="12">
        <v>238462469</v>
      </c>
      <c r="ET4" s="13">
        <v>67250500</v>
      </c>
      <c r="EU4" s="13">
        <v>23542818</v>
      </c>
      <c r="EV4" s="13">
        <v>21861634</v>
      </c>
      <c r="EW4" s="13">
        <v>66895864</v>
      </c>
      <c r="EX4" s="12">
        <v>58911653</v>
      </c>
      <c r="EY4" s="13">
        <v>672086</v>
      </c>
      <c r="EZ4" s="13">
        <v>6234319</v>
      </c>
      <c r="FA4" s="13">
        <v>4897811</v>
      </c>
      <c r="FB4" s="13">
        <v>2027734</v>
      </c>
      <c r="FC4" s="13">
        <v>3894693</v>
      </c>
      <c r="FD4" s="13">
        <v>2487301</v>
      </c>
      <c r="FE4" s="13">
        <v>671438</v>
      </c>
      <c r="FF4" s="13">
        <v>16861448</v>
      </c>
      <c r="FG4" s="13">
        <v>3402348</v>
      </c>
      <c r="FH4" s="13">
        <v>17762475</v>
      </c>
      <c r="FI4" s="12">
        <v>811801666</v>
      </c>
      <c r="FJ4" s="12">
        <v>141260634</v>
      </c>
      <c r="FK4" s="13">
        <v>66852387</v>
      </c>
      <c r="FL4" s="13">
        <v>28501470</v>
      </c>
      <c r="FM4" s="12">
        <v>45906777</v>
      </c>
      <c r="FN4" s="13">
        <v>31077277</v>
      </c>
      <c r="FO4" s="13">
        <v>5184567</v>
      </c>
      <c r="FP4" s="13">
        <v>9644933</v>
      </c>
      <c r="FQ4" s="12">
        <v>670541032</v>
      </c>
      <c r="FR4" s="13">
        <v>129095414</v>
      </c>
      <c r="FS4" s="13">
        <v>45483334</v>
      </c>
      <c r="FT4" s="12">
        <v>110203421</v>
      </c>
      <c r="FU4" s="13">
        <v>6901575</v>
      </c>
      <c r="FV4" s="13">
        <v>11853834</v>
      </c>
      <c r="FW4" s="13">
        <v>438454</v>
      </c>
      <c r="FX4" s="13">
        <v>17121694</v>
      </c>
      <c r="FY4" s="13">
        <v>1393296</v>
      </c>
      <c r="FZ4" s="13">
        <v>19366666</v>
      </c>
      <c r="GA4" s="13">
        <v>7821148</v>
      </c>
      <c r="GB4" s="13">
        <v>1233497</v>
      </c>
      <c r="GC4" s="13">
        <v>2917070</v>
      </c>
      <c r="GD4" s="13">
        <v>11132068</v>
      </c>
      <c r="GE4" s="13">
        <v>11129946</v>
      </c>
      <c r="GF4" s="13">
        <v>9716196</v>
      </c>
      <c r="GG4" s="13">
        <v>4043412</v>
      </c>
      <c r="GH4" s="13">
        <v>5134565</v>
      </c>
      <c r="GI4" s="12">
        <v>385758863</v>
      </c>
      <c r="GJ4" s="13">
        <v>16131419</v>
      </c>
      <c r="GK4" s="13">
        <v>1687937</v>
      </c>
      <c r="GL4" s="13">
        <v>6465814</v>
      </c>
      <c r="GM4" s="13">
        <v>16274830</v>
      </c>
      <c r="GN4" s="13">
        <v>4053927</v>
      </c>
      <c r="GO4" s="13">
        <v>8400354</v>
      </c>
      <c r="GP4" s="13">
        <v>54597381</v>
      </c>
      <c r="GQ4" s="13">
        <v>692990</v>
      </c>
      <c r="GR4" s="13">
        <v>505919</v>
      </c>
      <c r="GS4" s="13">
        <v>3993336</v>
      </c>
      <c r="GT4" s="13">
        <v>64507455</v>
      </c>
      <c r="GU4" s="13">
        <v>1228189</v>
      </c>
      <c r="GV4" s="13">
        <v>31813411</v>
      </c>
      <c r="GW4" s="13">
        <v>1922344</v>
      </c>
      <c r="GX4" s="13">
        <v>16168611</v>
      </c>
      <c r="GY4" s="13">
        <v>11435630</v>
      </c>
      <c r="GZ4" s="13">
        <v>2565791</v>
      </c>
      <c r="HA4" s="13">
        <v>1197878</v>
      </c>
      <c r="HB4" s="13">
        <v>18865948</v>
      </c>
      <c r="HC4" s="13">
        <v>1929718</v>
      </c>
      <c r="HD4" s="13">
        <v>3050784</v>
      </c>
      <c r="HE4" s="13">
        <v>8163136</v>
      </c>
      <c r="HF4" s="13">
        <v>143853</v>
      </c>
      <c r="HG4" s="13">
        <v>80173</v>
      </c>
      <c r="HH4" s="13">
        <v>28269911</v>
      </c>
      <c r="HI4" s="13">
        <v>1029857</v>
      </c>
      <c r="HJ4" s="13">
        <v>34190566</v>
      </c>
      <c r="HK4" s="13">
        <v>23956460</v>
      </c>
      <c r="HL4" s="13">
        <v>10284605</v>
      </c>
      <c r="HM4" s="13">
        <v>12150636</v>
      </c>
      <c r="HN4" s="12">
        <v>6087232685</v>
      </c>
      <c r="HO4" s="12">
        <v>970115268</v>
      </c>
      <c r="HP4" s="12">
        <v>685146313</v>
      </c>
      <c r="HQ4" s="12">
        <v>4815381370</v>
      </c>
      <c r="HR4" s="12">
        <v>395050579</v>
      </c>
      <c r="HS4" s="12">
        <v>3339101944</v>
      </c>
      <c r="HT4" s="12">
        <v>2838989554</v>
      </c>
      <c r="HU4" s="12">
        <v>516773842</v>
      </c>
      <c r="HV4" s="12">
        <v>417471176</v>
      </c>
      <c r="HW4" s="12">
        <v>802558422</v>
      </c>
      <c r="HX4" s="12">
        <v>379723103</v>
      </c>
      <c r="HY4" s="12">
        <v>245521221</v>
      </c>
      <c r="HZ4" s="12">
        <v>97924503</v>
      </c>
    </row>
    <row r="5" spans="1:234" x14ac:dyDescent="0.25">
      <c r="A5" s="2">
        <v>2002</v>
      </c>
      <c r="B5" s="11">
        <v>6163222358</v>
      </c>
      <c r="C5" s="12">
        <v>5900699024</v>
      </c>
      <c r="D5" s="12">
        <v>319266155</v>
      </c>
      <c r="E5" s="13">
        <v>31640962</v>
      </c>
      <c r="F5" s="13">
        <v>287625193</v>
      </c>
      <c r="G5" s="12">
        <v>507108074</v>
      </c>
      <c r="H5" s="13">
        <v>102470489</v>
      </c>
      <c r="I5" s="12">
        <v>74001095</v>
      </c>
      <c r="J5" s="13">
        <v>77935</v>
      </c>
      <c r="K5" s="13">
        <v>288579</v>
      </c>
      <c r="L5" s="13">
        <v>276218</v>
      </c>
      <c r="M5" s="13">
        <v>265576</v>
      </c>
      <c r="N5" s="13">
        <v>4020945</v>
      </c>
      <c r="O5" s="13">
        <v>11210056</v>
      </c>
      <c r="P5" s="13">
        <v>71534</v>
      </c>
      <c r="Q5" s="13">
        <v>8481703</v>
      </c>
      <c r="R5" s="13">
        <v>5868695</v>
      </c>
      <c r="S5" s="13">
        <v>102835</v>
      </c>
      <c r="T5" s="13">
        <v>11790829</v>
      </c>
      <c r="U5" s="13">
        <v>8580463</v>
      </c>
      <c r="V5" s="13">
        <v>6698324</v>
      </c>
      <c r="W5" s="13">
        <v>2849475</v>
      </c>
      <c r="X5" s="13">
        <v>5035653</v>
      </c>
      <c r="Y5" s="13">
        <v>3003421</v>
      </c>
      <c r="Z5" s="13">
        <v>3823766</v>
      </c>
      <c r="AA5" s="13">
        <v>46685</v>
      </c>
      <c r="AB5" s="13">
        <v>155297</v>
      </c>
      <c r="AC5" s="13">
        <v>107262</v>
      </c>
      <c r="AD5" s="13">
        <v>1245844</v>
      </c>
      <c r="AE5" s="12">
        <v>330636490</v>
      </c>
      <c r="AF5" s="13">
        <v>38131971</v>
      </c>
      <c r="AG5" s="13">
        <v>179204829</v>
      </c>
      <c r="AH5" s="12">
        <v>113299690</v>
      </c>
      <c r="AI5" s="13">
        <v>8542488</v>
      </c>
      <c r="AJ5" s="13">
        <v>15514805</v>
      </c>
      <c r="AK5" s="13">
        <v>39804949</v>
      </c>
      <c r="AL5" s="13">
        <v>12827279</v>
      </c>
      <c r="AM5" s="13">
        <v>781694</v>
      </c>
      <c r="AN5" s="13">
        <v>5626892</v>
      </c>
      <c r="AO5" s="13">
        <v>26479981</v>
      </c>
      <c r="AP5" s="13">
        <v>480008</v>
      </c>
      <c r="AQ5" s="13">
        <v>3241594</v>
      </c>
      <c r="AR5" s="13">
        <v>25101859</v>
      </c>
      <c r="AS5" s="12">
        <v>521982642</v>
      </c>
      <c r="AT5" s="12">
        <v>493299382</v>
      </c>
      <c r="AU5" s="12">
        <v>315005390</v>
      </c>
      <c r="AV5" s="12">
        <v>383824826</v>
      </c>
      <c r="AW5" s="12">
        <v>10774840</v>
      </c>
      <c r="AX5" s="13">
        <v>8178095</v>
      </c>
      <c r="AY5" s="13">
        <v>10326359</v>
      </c>
      <c r="AZ5" s="13">
        <v>5373211</v>
      </c>
      <c r="BA5" s="13">
        <v>5192708</v>
      </c>
      <c r="BB5" s="13">
        <v>61963618</v>
      </c>
      <c r="BC5" s="13">
        <v>82458415</v>
      </c>
      <c r="BD5" s="13">
        <v>11019745</v>
      </c>
      <c r="BE5" s="13">
        <v>3933126</v>
      </c>
      <c r="BF5" s="13">
        <v>58076703</v>
      </c>
      <c r="BG5" s="13">
        <v>448481</v>
      </c>
      <c r="BH5" s="13">
        <v>16145467</v>
      </c>
      <c r="BI5" s="13">
        <v>10490325</v>
      </c>
      <c r="BJ5" s="13">
        <v>41639614</v>
      </c>
      <c r="BK5" s="13">
        <v>8977439</v>
      </c>
      <c r="BL5" s="13">
        <v>59601520</v>
      </c>
      <c r="BM5" s="12">
        <v>109474556</v>
      </c>
      <c r="BN5" s="13">
        <v>7784233</v>
      </c>
      <c r="BO5" s="13">
        <v>4442298</v>
      </c>
      <c r="BP5" s="13">
        <v>946814</v>
      </c>
      <c r="BQ5" s="13">
        <v>10235948</v>
      </c>
      <c r="BR5" s="13">
        <v>1359260</v>
      </c>
      <c r="BS5" s="13">
        <v>10112777</v>
      </c>
      <c r="BT5" s="13">
        <v>2330425</v>
      </c>
      <c r="BU5" s="13">
        <v>3453904</v>
      </c>
      <c r="BV5" s="13">
        <v>399174</v>
      </c>
      <c r="BW5" s="13">
        <v>38625974</v>
      </c>
      <c r="BX5" s="13">
        <v>22365752</v>
      </c>
      <c r="BY5" s="13">
        <v>5403359</v>
      </c>
      <c r="BZ5" s="13">
        <v>2014638</v>
      </c>
      <c r="CA5" s="12">
        <v>28683260</v>
      </c>
      <c r="CB5" s="12">
        <v>12175702</v>
      </c>
      <c r="CC5" s="13">
        <v>287448</v>
      </c>
      <c r="CD5" s="13">
        <v>4539602</v>
      </c>
      <c r="CE5" s="13">
        <v>7348652</v>
      </c>
      <c r="CF5" s="12">
        <v>16507558</v>
      </c>
      <c r="CG5" s="13">
        <v>3098028</v>
      </c>
      <c r="CH5" s="13">
        <v>3826637</v>
      </c>
      <c r="CI5" s="13">
        <v>2038574</v>
      </c>
      <c r="CJ5" s="13">
        <v>7544319</v>
      </c>
      <c r="CK5" s="12">
        <v>281583544</v>
      </c>
      <c r="CL5" s="13">
        <v>145529792</v>
      </c>
      <c r="CM5" s="13">
        <v>48074073</v>
      </c>
      <c r="CN5" s="12">
        <v>87979679</v>
      </c>
      <c r="CO5" s="13">
        <v>3096321</v>
      </c>
      <c r="CP5" s="13">
        <v>8597653</v>
      </c>
      <c r="CQ5" s="13">
        <v>9954884</v>
      </c>
      <c r="CR5" s="13">
        <v>4774895</v>
      </c>
      <c r="CS5" s="13">
        <v>15802133</v>
      </c>
      <c r="CT5" s="13">
        <v>5013962</v>
      </c>
      <c r="CU5" s="13">
        <v>4088890</v>
      </c>
      <c r="CV5" s="13">
        <v>6452011</v>
      </c>
      <c r="CW5" s="13">
        <v>4502617</v>
      </c>
      <c r="CX5" s="13">
        <v>25696313</v>
      </c>
      <c r="CY5" s="12">
        <v>3458265189</v>
      </c>
      <c r="CZ5" s="12">
        <v>3427917302</v>
      </c>
      <c r="DA5" s="12">
        <v>3297588333</v>
      </c>
      <c r="DB5" s="12">
        <v>1489127142</v>
      </c>
      <c r="DC5" s="12">
        <v>1358798173</v>
      </c>
      <c r="DD5" s="13">
        <v>1282138369</v>
      </c>
      <c r="DE5" s="13">
        <v>6760298</v>
      </c>
      <c r="DF5" s="13">
        <v>127371380</v>
      </c>
      <c r="DG5" s="13">
        <v>47437578</v>
      </c>
      <c r="DH5" s="13">
        <v>22461928</v>
      </c>
      <c r="DI5" s="12">
        <v>2957589</v>
      </c>
      <c r="DJ5" s="13">
        <v>438977</v>
      </c>
      <c r="DK5" s="13">
        <v>2518612</v>
      </c>
      <c r="DL5" s="12">
        <v>540240927</v>
      </c>
      <c r="DM5" s="13">
        <v>12729204</v>
      </c>
      <c r="DN5" s="13">
        <v>220276027</v>
      </c>
      <c r="DO5" s="13">
        <v>24282607</v>
      </c>
      <c r="DP5" s="13">
        <v>47739006</v>
      </c>
      <c r="DQ5" s="13">
        <v>79872190</v>
      </c>
      <c r="DR5" s="13">
        <v>63884702</v>
      </c>
      <c r="DS5" s="13">
        <v>81257964</v>
      </c>
      <c r="DT5" s="12">
        <v>10199227</v>
      </c>
      <c r="DU5" s="13">
        <v>339989</v>
      </c>
      <c r="DV5" s="13">
        <v>5578027</v>
      </c>
      <c r="DW5" s="13">
        <v>4281211</v>
      </c>
      <c r="DX5" s="12">
        <v>1398549233</v>
      </c>
      <c r="DY5" s="13">
        <v>132901054</v>
      </c>
      <c r="DZ5" s="13">
        <v>1040284824</v>
      </c>
      <c r="EA5" s="13">
        <v>157385824</v>
      </c>
      <c r="EB5" s="12">
        <v>67977531</v>
      </c>
      <c r="EC5" s="13">
        <v>23600088</v>
      </c>
      <c r="ED5" s="13">
        <v>625943</v>
      </c>
      <c r="EE5" s="13">
        <v>24272768</v>
      </c>
      <c r="EF5" s="13">
        <v>19478732</v>
      </c>
      <c r="EG5" s="12">
        <v>30347887</v>
      </c>
      <c r="EH5" s="13">
        <v>19317472</v>
      </c>
      <c r="EI5" s="13">
        <v>3898456</v>
      </c>
      <c r="EJ5" s="12">
        <v>7131959</v>
      </c>
      <c r="EK5" s="13">
        <v>816669</v>
      </c>
      <c r="EL5" s="13">
        <v>311855</v>
      </c>
      <c r="EM5" s="13">
        <v>5062602</v>
      </c>
      <c r="EN5" s="13">
        <v>179429</v>
      </c>
      <c r="EO5" s="13">
        <v>458223</v>
      </c>
      <c r="EP5" s="13">
        <v>101452</v>
      </c>
      <c r="EQ5" s="13">
        <v>201729</v>
      </c>
      <c r="ER5" s="12">
        <v>88266306</v>
      </c>
      <c r="ES5" s="12">
        <v>242737327</v>
      </c>
      <c r="ET5" s="13">
        <v>67780932</v>
      </c>
      <c r="EU5" s="13">
        <v>24319418</v>
      </c>
      <c r="EV5" s="13">
        <v>22342525</v>
      </c>
      <c r="EW5" s="13">
        <v>67800721</v>
      </c>
      <c r="EX5" s="12">
        <v>60493731</v>
      </c>
      <c r="EY5" s="13">
        <v>714831</v>
      </c>
      <c r="EZ5" s="13">
        <v>6352659</v>
      </c>
      <c r="FA5" s="13">
        <v>5012128</v>
      </c>
      <c r="FB5" s="13">
        <v>2083305</v>
      </c>
      <c r="FC5" s="13">
        <v>3955261</v>
      </c>
      <c r="FD5" s="13">
        <v>2541078</v>
      </c>
      <c r="FE5" s="13">
        <v>703387</v>
      </c>
      <c r="FF5" s="13">
        <v>17266066</v>
      </c>
      <c r="FG5" s="13">
        <v>3555027</v>
      </c>
      <c r="FH5" s="13">
        <v>18309989</v>
      </c>
      <c r="FI5" s="12">
        <v>832279427</v>
      </c>
      <c r="FJ5" s="12">
        <v>143670684</v>
      </c>
      <c r="FK5" s="13">
        <v>68265356</v>
      </c>
      <c r="FL5" s="13">
        <v>28835545</v>
      </c>
      <c r="FM5" s="12">
        <v>46569783</v>
      </c>
      <c r="FN5" s="13">
        <v>31523711</v>
      </c>
      <c r="FO5" s="13">
        <v>5303093</v>
      </c>
      <c r="FP5" s="13">
        <v>9742979</v>
      </c>
      <c r="FQ5" s="12">
        <v>688608743</v>
      </c>
      <c r="FR5" s="13">
        <v>132764863</v>
      </c>
      <c r="FS5" s="13">
        <v>46104939</v>
      </c>
      <c r="FT5" s="12">
        <v>113379499</v>
      </c>
      <c r="FU5" s="13">
        <v>7130417</v>
      </c>
      <c r="FV5" s="13">
        <v>12406620</v>
      </c>
      <c r="FW5" s="13">
        <v>446704</v>
      </c>
      <c r="FX5" s="13">
        <v>17528762</v>
      </c>
      <c r="FY5" s="13">
        <v>1430711</v>
      </c>
      <c r="FZ5" s="13">
        <v>19778785</v>
      </c>
      <c r="GA5" s="13">
        <v>7905703</v>
      </c>
      <c r="GB5" s="13">
        <v>1260374</v>
      </c>
      <c r="GC5" s="13">
        <v>2978030</v>
      </c>
      <c r="GD5" s="13">
        <v>11437860</v>
      </c>
      <c r="GE5" s="13">
        <v>11538333</v>
      </c>
      <c r="GF5" s="13">
        <v>9972439</v>
      </c>
      <c r="GG5" s="13">
        <v>4286828</v>
      </c>
      <c r="GH5" s="13">
        <v>5277933</v>
      </c>
      <c r="GI5" s="12">
        <v>396359442</v>
      </c>
      <c r="GJ5" s="13">
        <v>16685168</v>
      </c>
      <c r="GK5" s="13">
        <v>1719736</v>
      </c>
      <c r="GL5" s="13">
        <v>6669597</v>
      </c>
      <c r="GM5" s="13">
        <v>16734265</v>
      </c>
      <c r="GN5" s="13">
        <v>4128418</v>
      </c>
      <c r="GO5" s="13">
        <v>8713938</v>
      </c>
      <c r="GP5" s="13">
        <v>56319530</v>
      </c>
      <c r="GQ5" s="13">
        <v>716351</v>
      </c>
      <c r="GR5" s="13">
        <v>520764</v>
      </c>
      <c r="GS5" s="13">
        <v>4147327</v>
      </c>
      <c r="GT5" s="13">
        <v>66205065</v>
      </c>
      <c r="GU5" s="13">
        <v>1254963</v>
      </c>
      <c r="GV5" s="13">
        <v>32756495</v>
      </c>
      <c r="GW5" s="13">
        <v>1925636</v>
      </c>
      <c r="GX5" s="13">
        <v>16638898</v>
      </c>
      <c r="GY5" s="13">
        <v>11761078</v>
      </c>
      <c r="GZ5" s="13">
        <v>2631845</v>
      </c>
      <c r="HA5" s="13">
        <v>1209590</v>
      </c>
      <c r="HB5" s="13">
        <v>19249717</v>
      </c>
      <c r="HC5" s="13">
        <v>1964738</v>
      </c>
      <c r="HD5" s="13">
        <v>3117384</v>
      </c>
      <c r="HE5" s="13">
        <v>8329249</v>
      </c>
      <c r="HF5" s="13">
        <v>147133</v>
      </c>
      <c r="HG5" s="13">
        <v>81125</v>
      </c>
      <c r="HH5" s="13">
        <v>28920513</v>
      </c>
      <c r="HI5" s="13">
        <v>1027991</v>
      </c>
      <c r="HJ5" s="13">
        <v>35226778</v>
      </c>
      <c r="HK5" s="13">
        <v>24774685</v>
      </c>
      <c r="HL5" s="13">
        <v>10558408</v>
      </c>
      <c r="HM5" s="13">
        <v>12223057</v>
      </c>
      <c r="HN5" s="12">
        <v>6163222358</v>
      </c>
      <c r="HO5" s="12">
        <v>975328547</v>
      </c>
      <c r="HP5" s="12">
        <v>687703354</v>
      </c>
      <c r="HQ5" s="12">
        <v>4886845120</v>
      </c>
      <c r="HR5" s="12">
        <v>406465904</v>
      </c>
      <c r="HS5" s="12">
        <v>3373275373</v>
      </c>
      <c r="HT5" s="12">
        <v>2867433841</v>
      </c>
      <c r="HU5" s="12">
        <v>515694226</v>
      </c>
      <c r="HV5" s="12">
        <v>421736644</v>
      </c>
      <c r="HW5" s="12">
        <v>803566186</v>
      </c>
      <c r="HX5" s="12">
        <v>386408011</v>
      </c>
      <c r="HY5" s="12">
        <v>249297463</v>
      </c>
      <c r="HZ5" s="12">
        <v>99210709</v>
      </c>
    </row>
    <row r="6" spans="1:234" x14ac:dyDescent="0.25">
      <c r="A6" s="2">
        <v>2003</v>
      </c>
      <c r="B6" s="11">
        <v>6239637729</v>
      </c>
      <c r="C6" s="12">
        <v>5975061917</v>
      </c>
      <c r="D6" s="12">
        <v>321997242</v>
      </c>
      <c r="E6" s="13">
        <v>31889309</v>
      </c>
      <c r="F6" s="13">
        <v>290107933</v>
      </c>
      <c r="G6" s="12">
        <v>513785614</v>
      </c>
      <c r="H6" s="13">
        <v>103843015</v>
      </c>
      <c r="I6" s="12">
        <v>74985342</v>
      </c>
      <c r="J6" s="13">
        <v>79066</v>
      </c>
      <c r="K6" s="13">
        <v>291347</v>
      </c>
      <c r="L6" s="13">
        <v>277547</v>
      </c>
      <c r="M6" s="13">
        <v>273113</v>
      </c>
      <c r="N6" s="13">
        <v>4083816</v>
      </c>
      <c r="O6" s="13">
        <v>11240950</v>
      </c>
      <c r="P6" s="13">
        <v>71734</v>
      </c>
      <c r="Q6" s="13">
        <v>8605541</v>
      </c>
      <c r="R6" s="13">
        <v>5880201</v>
      </c>
      <c r="S6" s="13">
        <v>103320</v>
      </c>
      <c r="T6" s="13">
        <v>12077417</v>
      </c>
      <c r="U6" s="13">
        <v>8738605</v>
      </c>
      <c r="V6" s="13">
        <v>6862657</v>
      </c>
      <c r="W6" s="13">
        <v>2851638</v>
      </c>
      <c r="X6" s="13">
        <v>5116137</v>
      </c>
      <c r="Y6" s="13">
        <v>3053605</v>
      </c>
      <c r="Z6" s="13">
        <v>3826193</v>
      </c>
      <c r="AA6" s="13">
        <v>47139</v>
      </c>
      <c r="AB6" s="13">
        <v>156008</v>
      </c>
      <c r="AC6" s="13">
        <v>106882</v>
      </c>
      <c r="AD6" s="13">
        <v>1242426</v>
      </c>
      <c r="AE6" s="12">
        <v>334957257</v>
      </c>
      <c r="AF6" s="13">
        <v>38529402</v>
      </c>
      <c r="AG6" s="13">
        <v>181553173</v>
      </c>
      <c r="AH6" s="12">
        <v>114874682</v>
      </c>
      <c r="AI6" s="13">
        <v>8719064</v>
      </c>
      <c r="AJ6" s="13">
        <v>15675163</v>
      </c>
      <c r="AK6" s="13">
        <v>40351016</v>
      </c>
      <c r="AL6" s="13">
        <v>13074181</v>
      </c>
      <c r="AM6" s="13">
        <v>778579</v>
      </c>
      <c r="AN6" s="13">
        <v>5728549</v>
      </c>
      <c r="AO6" s="13">
        <v>26809346</v>
      </c>
      <c r="AP6" s="13">
        <v>488131</v>
      </c>
      <c r="AQ6" s="13">
        <v>3250653</v>
      </c>
      <c r="AR6" s="13">
        <v>25532121</v>
      </c>
      <c r="AS6" s="12">
        <v>523697808</v>
      </c>
      <c r="AT6" s="12">
        <v>494964252</v>
      </c>
      <c r="AU6" s="12">
        <v>316521688</v>
      </c>
      <c r="AV6" s="12">
        <v>385697950</v>
      </c>
      <c r="AW6" s="12">
        <v>10822788</v>
      </c>
      <c r="AX6" s="13">
        <v>8215680</v>
      </c>
      <c r="AY6" s="13">
        <v>10368851</v>
      </c>
      <c r="AZ6" s="13">
        <v>5387248</v>
      </c>
      <c r="BA6" s="13">
        <v>5205082</v>
      </c>
      <c r="BB6" s="13">
        <v>62311901</v>
      </c>
      <c r="BC6" s="13">
        <v>82504552</v>
      </c>
      <c r="BD6" s="13">
        <v>11009594</v>
      </c>
      <c r="BE6" s="13">
        <v>4002170</v>
      </c>
      <c r="BF6" s="13">
        <v>58336021</v>
      </c>
      <c r="BG6" s="13">
        <v>453937</v>
      </c>
      <c r="BH6" s="13">
        <v>16216609</v>
      </c>
      <c r="BI6" s="13">
        <v>10530793</v>
      </c>
      <c r="BJ6" s="13">
        <v>42321028</v>
      </c>
      <c r="BK6" s="13">
        <v>9010865</v>
      </c>
      <c r="BL6" s="13">
        <v>59823619</v>
      </c>
      <c r="BM6" s="12">
        <v>109266302</v>
      </c>
      <c r="BN6" s="13">
        <v>7722734</v>
      </c>
      <c r="BO6" s="13">
        <v>4440867</v>
      </c>
      <c r="BP6" s="13">
        <v>964652</v>
      </c>
      <c r="BQ6" s="13">
        <v>10238458</v>
      </c>
      <c r="BR6" s="13">
        <v>1349483</v>
      </c>
      <c r="BS6" s="13">
        <v>10091987</v>
      </c>
      <c r="BT6" s="13">
        <v>2308159</v>
      </c>
      <c r="BU6" s="13">
        <v>3424737</v>
      </c>
      <c r="BV6" s="13">
        <v>401653</v>
      </c>
      <c r="BW6" s="13">
        <v>38599320</v>
      </c>
      <c r="BX6" s="13">
        <v>22304678</v>
      </c>
      <c r="BY6" s="13">
        <v>5403962</v>
      </c>
      <c r="BZ6" s="13">
        <v>2015612</v>
      </c>
      <c r="CA6" s="12">
        <v>28733556</v>
      </c>
      <c r="CB6" s="12">
        <v>12240357</v>
      </c>
      <c r="CC6" s="13">
        <v>289516</v>
      </c>
      <c r="CD6" s="13">
        <v>4566303</v>
      </c>
      <c r="CE6" s="13">
        <v>7384538</v>
      </c>
      <c r="CF6" s="12">
        <v>16493199</v>
      </c>
      <c r="CG6" s="13">
        <v>3069665</v>
      </c>
      <c r="CH6" s="13">
        <v>3842733</v>
      </c>
      <c r="CI6" s="13">
        <v>2045571</v>
      </c>
      <c r="CJ6" s="13">
        <v>7535230</v>
      </c>
      <c r="CK6" s="12">
        <v>280936042</v>
      </c>
      <c r="CL6" s="13">
        <v>144737284</v>
      </c>
      <c r="CM6" s="13">
        <v>47692440</v>
      </c>
      <c r="CN6" s="12">
        <v>88506318</v>
      </c>
      <c r="CO6" s="13">
        <v>3088904</v>
      </c>
      <c r="CP6" s="13">
        <v>8662912</v>
      </c>
      <c r="CQ6" s="13">
        <v>9904905</v>
      </c>
      <c r="CR6" s="13">
        <v>4750669</v>
      </c>
      <c r="CS6" s="13">
        <v>15882506</v>
      </c>
      <c r="CT6" s="13">
        <v>5059349</v>
      </c>
      <c r="CU6" s="13">
        <v>4040951</v>
      </c>
      <c r="CV6" s="13">
        <v>6567848</v>
      </c>
      <c r="CW6" s="13">
        <v>4556130</v>
      </c>
      <c r="CX6" s="13">
        <v>25992144</v>
      </c>
      <c r="CY6" s="12">
        <v>3498274742</v>
      </c>
      <c r="CZ6" s="12">
        <v>3467474745</v>
      </c>
      <c r="DA6" s="12">
        <v>3336931746</v>
      </c>
      <c r="DB6" s="12">
        <v>1496298555</v>
      </c>
      <c r="DC6" s="12">
        <v>1365755556</v>
      </c>
      <c r="DD6" s="13">
        <v>1288741095</v>
      </c>
      <c r="DE6" s="13">
        <v>6796891</v>
      </c>
      <c r="DF6" s="13">
        <v>127552251</v>
      </c>
      <c r="DG6" s="13">
        <v>47656117</v>
      </c>
      <c r="DH6" s="13">
        <v>22561453</v>
      </c>
      <c r="DI6" s="12">
        <v>2990748</v>
      </c>
      <c r="DJ6" s="13">
        <v>444177</v>
      </c>
      <c r="DK6" s="13">
        <v>2546571</v>
      </c>
      <c r="DL6" s="12">
        <v>547970173</v>
      </c>
      <c r="DM6" s="13">
        <v>12920705</v>
      </c>
      <c r="DN6" s="13">
        <v>223347627</v>
      </c>
      <c r="DO6" s="13">
        <v>24880396</v>
      </c>
      <c r="DP6" s="13">
        <v>48261784</v>
      </c>
      <c r="DQ6" s="13">
        <v>81536343</v>
      </c>
      <c r="DR6" s="13">
        <v>64334844</v>
      </c>
      <c r="DS6" s="13">
        <v>82296588</v>
      </c>
      <c r="DT6" s="12">
        <v>10391886</v>
      </c>
      <c r="DU6" s="13">
        <v>347260</v>
      </c>
      <c r="DV6" s="13">
        <v>5654002</v>
      </c>
      <c r="DW6" s="13">
        <v>4390624</v>
      </c>
      <c r="DX6" s="12">
        <v>1423206017</v>
      </c>
      <c r="DY6" s="13">
        <v>134884606</v>
      </c>
      <c r="DZ6" s="13">
        <v>1057251124</v>
      </c>
      <c r="EA6" s="13">
        <v>161075674</v>
      </c>
      <c r="EB6" s="12">
        <v>69994613</v>
      </c>
      <c r="EC6" s="13">
        <v>25005388</v>
      </c>
      <c r="ED6" s="13">
        <v>635757</v>
      </c>
      <c r="EE6" s="13">
        <v>24644751</v>
      </c>
      <c r="EF6" s="13">
        <v>19708717</v>
      </c>
      <c r="EG6" s="12">
        <v>30799997</v>
      </c>
      <c r="EH6" s="13">
        <v>19549074</v>
      </c>
      <c r="EI6" s="13">
        <v>3960281</v>
      </c>
      <c r="EJ6" s="12">
        <v>7290642</v>
      </c>
      <c r="EK6" s="13">
        <v>823178</v>
      </c>
      <c r="EL6" s="13">
        <v>318490</v>
      </c>
      <c r="EM6" s="13">
        <v>5188113</v>
      </c>
      <c r="EN6" s="13">
        <v>181088</v>
      </c>
      <c r="EO6" s="13">
        <v>470654</v>
      </c>
      <c r="EP6" s="13">
        <v>102089</v>
      </c>
      <c r="EQ6" s="13">
        <v>207030</v>
      </c>
      <c r="ER6" s="12">
        <v>90667889</v>
      </c>
      <c r="ES6" s="12">
        <v>247589264</v>
      </c>
      <c r="ET6" s="13">
        <v>68916744</v>
      </c>
      <c r="EU6" s="13">
        <v>25090242</v>
      </c>
      <c r="EV6" s="13">
        <v>22801189</v>
      </c>
      <c r="EW6" s="13">
        <v>68691464</v>
      </c>
      <c r="EX6" s="12">
        <v>62089625</v>
      </c>
      <c r="EY6" s="13">
        <v>781004</v>
      </c>
      <c r="EZ6" s="13">
        <v>6475178</v>
      </c>
      <c r="FA6" s="13">
        <v>5127792</v>
      </c>
      <c r="FB6" s="13">
        <v>2139818</v>
      </c>
      <c r="FC6" s="13">
        <v>4016050</v>
      </c>
      <c r="FD6" s="13">
        <v>2593790</v>
      </c>
      <c r="FE6" s="13">
        <v>735643</v>
      </c>
      <c r="FF6" s="13">
        <v>17671578</v>
      </c>
      <c r="FG6" s="13">
        <v>3693043</v>
      </c>
      <c r="FH6" s="13">
        <v>18855729</v>
      </c>
      <c r="FI6" s="12">
        <v>853357017</v>
      </c>
      <c r="FJ6" s="12">
        <v>146145755</v>
      </c>
      <c r="FK6" s="13">
        <v>69734297</v>
      </c>
      <c r="FL6" s="13">
        <v>29173064</v>
      </c>
      <c r="FM6" s="12">
        <v>47238394</v>
      </c>
      <c r="FN6" s="13">
        <v>31975415</v>
      </c>
      <c r="FO6" s="13">
        <v>5420940</v>
      </c>
      <c r="FP6" s="13">
        <v>9842039</v>
      </c>
      <c r="FQ6" s="12">
        <v>707211262</v>
      </c>
      <c r="FR6" s="13">
        <v>136588370</v>
      </c>
      <c r="FS6" s="13">
        <v>46770284</v>
      </c>
      <c r="FT6" s="12">
        <v>116571229</v>
      </c>
      <c r="FU6" s="13">
        <v>7359670</v>
      </c>
      <c r="FV6" s="13">
        <v>12857170</v>
      </c>
      <c r="FW6" s="13">
        <v>454825</v>
      </c>
      <c r="FX6" s="13">
        <v>17963355</v>
      </c>
      <c r="FY6" s="13">
        <v>1468917</v>
      </c>
      <c r="FZ6" s="13">
        <v>20211370</v>
      </c>
      <c r="GA6" s="13">
        <v>8120753</v>
      </c>
      <c r="GB6" s="13">
        <v>1288445</v>
      </c>
      <c r="GC6" s="13">
        <v>2983448</v>
      </c>
      <c r="GD6" s="13">
        <v>11761326</v>
      </c>
      <c r="GE6" s="13">
        <v>11971159</v>
      </c>
      <c r="GF6" s="13">
        <v>10240144</v>
      </c>
      <c r="GG6" s="13">
        <v>4465683</v>
      </c>
      <c r="GH6" s="13">
        <v>5424964</v>
      </c>
      <c r="GI6" s="12">
        <v>407281379</v>
      </c>
      <c r="GJ6" s="13">
        <v>17346091</v>
      </c>
      <c r="GK6" s="13">
        <v>1750323</v>
      </c>
      <c r="GL6" s="13">
        <v>6896743</v>
      </c>
      <c r="GM6" s="13">
        <v>17205548</v>
      </c>
      <c r="GN6" s="13">
        <v>4214915</v>
      </c>
      <c r="GO6" s="13">
        <v>9096232</v>
      </c>
      <c r="GP6" s="13">
        <v>58013244</v>
      </c>
      <c r="GQ6" s="13">
        <v>690777</v>
      </c>
      <c r="GR6" s="13">
        <v>535927</v>
      </c>
      <c r="GS6" s="13">
        <v>4342028</v>
      </c>
      <c r="GT6" s="13">
        <v>67980692</v>
      </c>
      <c r="GU6" s="13">
        <v>1283232</v>
      </c>
      <c r="GV6" s="13">
        <v>33734178</v>
      </c>
      <c r="GW6" s="13">
        <v>1926345</v>
      </c>
      <c r="GX6" s="13">
        <v>17123055</v>
      </c>
      <c r="GY6" s="13">
        <v>12107029</v>
      </c>
      <c r="GZ6" s="13">
        <v>2699242</v>
      </c>
      <c r="HA6" s="13">
        <v>1221004</v>
      </c>
      <c r="HB6" s="13">
        <v>19648943</v>
      </c>
      <c r="HC6" s="13">
        <v>1991740</v>
      </c>
      <c r="HD6" s="13">
        <v>3208947</v>
      </c>
      <c r="HE6" s="13">
        <v>8477210</v>
      </c>
      <c r="HF6" s="13">
        <v>150508</v>
      </c>
      <c r="HG6" s="13">
        <v>82049</v>
      </c>
      <c r="HH6" s="13">
        <v>29586089</v>
      </c>
      <c r="HI6" s="13">
        <v>1026252</v>
      </c>
      <c r="HJ6" s="13">
        <v>36306711</v>
      </c>
      <c r="HK6" s="13">
        <v>25556535</v>
      </c>
      <c r="HL6" s="13">
        <v>10819896</v>
      </c>
      <c r="HM6" s="13">
        <v>12259894</v>
      </c>
      <c r="HN6" s="12">
        <v>6239637729</v>
      </c>
      <c r="HO6" s="12">
        <v>980263457</v>
      </c>
      <c r="HP6" s="12">
        <v>690155524</v>
      </c>
      <c r="HQ6" s="12">
        <v>4958954283</v>
      </c>
      <c r="HR6" s="12">
        <v>418353654</v>
      </c>
      <c r="HS6" s="12">
        <v>3407138573</v>
      </c>
      <c r="HT6" s="12">
        <v>2895630303</v>
      </c>
      <c r="HU6" s="12">
        <v>514595540</v>
      </c>
      <c r="HV6" s="12">
        <v>425840257</v>
      </c>
      <c r="HW6" s="12">
        <v>804633850</v>
      </c>
      <c r="HX6" s="12">
        <v>393735019</v>
      </c>
      <c r="HY6" s="12">
        <v>253048171</v>
      </c>
      <c r="HZ6" s="12">
        <v>100533791</v>
      </c>
    </row>
    <row r="7" spans="1:234" x14ac:dyDescent="0.25">
      <c r="A7" s="2">
        <v>2004</v>
      </c>
      <c r="B7" s="11">
        <v>6315527629</v>
      </c>
      <c r="C7" s="12">
        <v>6048682744</v>
      </c>
      <c r="D7" s="12">
        <v>324940061</v>
      </c>
      <c r="E7" s="13">
        <v>32134763</v>
      </c>
      <c r="F7" s="13">
        <v>292805298</v>
      </c>
      <c r="G7" s="12">
        <v>520478900</v>
      </c>
      <c r="H7" s="13">
        <v>105230503</v>
      </c>
      <c r="I7" s="12">
        <v>75970069</v>
      </c>
      <c r="J7" s="13">
        <v>80193</v>
      </c>
      <c r="K7" s="13">
        <v>294064</v>
      </c>
      <c r="L7" s="13">
        <v>278818</v>
      </c>
      <c r="M7" s="13">
        <v>280671</v>
      </c>
      <c r="N7" s="13">
        <v>4146696</v>
      </c>
      <c r="O7" s="13">
        <v>11260196</v>
      </c>
      <c r="P7" s="13">
        <v>71933</v>
      </c>
      <c r="Q7" s="13">
        <v>8728058</v>
      </c>
      <c r="R7" s="13">
        <v>5887619</v>
      </c>
      <c r="S7" s="13">
        <v>103969</v>
      </c>
      <c r="T7" s="13">
        <v>12382276</v>
      </c>
      <c r="U7" s="13">
        <v>8900109</v>
      </c>
      <c r="V7" s="13">
        <v>7028058</v>
      </c>
      <c r="W7" s="13">
        <v>2852841</v>
      </c>
      <c r="X7" s="13">
        <v>5193390</v>
      </c>
      <c r="Y7" s="13">
        <v>3104177</v>
      </c>
      <c r="Z7" s="13">
        <v>3827008</v>
      </c>
      <c r="AA7" s="13">
        <v>47529</v>
      </c>
      <c r="AB7" s="13">
        <v>156657</v>
      </c>
      <c r="AC7" s="13">
        <v>106479</v>
      </c>
      <c r="AD7" s="13">
        <v>1239328</v>
      </c>
      <c r="AE7" s="12">
        <v>339278328</v>
      </c>
      <c r="AF7" s="13">
        <v>38945354</v>
      </c>
      <c r="AG7" s="13">
        <v>183827544</v>
      </c>
      <c r="AH7" s="12">
        <v>116505430</v>
      </c>
      <c r="AI7" s="13">
        <v>8895965</v>
      </c>
      <c r="AJ7" s="13">
        <v>15828678</v>
      </c>
      <c r="AK7" s="13">
        <v>40922152</v>
      </c>
      <c r="AL7" s="13">
        <v>13368398</v>
      </c>
      <c r="AM7" s="13">
        <v>778038</v>
      </c>
      <c r="AN7" s="13">
        <v>5828163</v>
      </c>
      <c r="AO7" s="13">
        <v>27129674</v>
      </c>
      <c r="AP7" s="13">
        <v>495897</v>
      </c>
      <c r="AQ7" s="13">
        <v>3258465</v>
      </c>
      <c r="AR7" s="13">
        <v>25960413</v>
      </c>
      <c r="AS7" s="12">
        <v>525597633</v>
      </c>
      <c r="AT7" s="12">
        <v>496797775</v>
      </c>
      <c r="AU7" s="12">
        <v>318101459</v>
      </c>
      <c r="AV7" s="12">
        <v>387727185</v>
      </c>
      <c r="AW7" s="12">
        <v>10873748</v>
      </c>
      <c r="AX7" s="13">
        <v>8263235</v>
      </c>
      <c r="AY7" s="13">
        <v>10413348</v>
      </c>
      <c r="AZ7" s="13">
        <v>5400727</v>
      </c>
      <c r="BA7" s="13">
        <v>5220193</v>
      </c>
      <c r="BB7" s="13">
        <v>62678427</v>
      </c>
      <c r="BC7" s="13">
        <v>82487209</v>
      </c>
      <c r="BD7" s="13">
        <v>10999476</v>
      </c>
      <c r="BE7" s="13">
        <v>4091162</v>
      </c>
      <c r="BF7" s="13">
        <v>58716002</v>
      </c>
      <c r="BG7" s="13">
        <v>460400</v>
      </c>
      <c r="BH7" s="13">
        <v>16266338</v>
      </c>
      <c r="BI7" s="13">
        <v>10557290</v>
      </c>
      <c r="BJ7" s="13">
        <v>43000157</v>
      </c>
      <c r="BK7" s="13">
        <v>9046268</v>
      </c>
      <c r="BL7" s="13">
        <v>60126953</v>
      </c>
      <c r="BM7" s="12">
        <v>109070590</v>
      </c>
      <c r="BN7" s="13">
        <v>7665631</v>
      </c>
      <c r="BO7" s="13">
        <v>4441435</v>
      </c>
      <c r="BP7" s="13">
        <v>987191</v>
      </c>
      <c r="BQ7" s="13">
        <v>10247111</v>
      </c>
      <c r="BR7" s="13">
        <v>1340354</v>
      </c>
      <c r="BS7" s="13">
        <v>10072608</v>
      </c>
      <c r="BT7" s="13">
        <v>2283318</v>
      </c>
      <c r="BU7" s="13">
        <v>3384474</v>
      </c>
      <c r="BV7" s="13">
        <v>404123</v>
      </c>
      <c r="BW7" s="13">
        <v>38574205</v>
      </c>
      <c r="BX7" s="13">
        <v>22247630</v>
      </c>
      <c r="BY7" s="13">
        <v>5405587</v>
      </c>
      <c r="BZ7" s="13">
        <v>2016923</v>
      </c>
      <c r="CA7" s="12">
        <v>28799858</v>
      </c>
      <c r="CB7" s="12">
        <v>12302833</v>
      </c>
      <c r="CC7" s="13">
        <v>292078</v>
      </c>
      <c r="CD7" s="13">
        <v>4593413</v>
      </c>
      <c r="CE7" s="13">
        <v>7417342</v>
      </c>
      <c r="CF7" s="12">
        <v>16497025</v>
      </c>
      <c r="CG7" s="13">
        <v>3045640</v>
      </c>
      <c r="CH7" s="13">
        <v>3876893</v>
      </c>
      <c r="CI7" s="13">
        <v>2051932</v>
      </c>
      <c r="CJ7" s="13">
        <v>7522560</v>
      </c>
      <c r="CK7" s="12">
        <v>280427270</v>
      </c>
      <c r="CL7" s="13">
        <v>144000047</v>
      </c>
      <c r="CM7" s="13">
        <v>47342447</v>
      </c>
      <c r="CN7" s="12">
        <v>89084776</v>
      </c>
      <c r="CO7" s="13">
        <v>3086691</v>
      </c>
      <c r="CP7" s="13">
        <v>8737809</v>
      </c>
      <c r="CQ7" s="13">
        <v>9855646</v>
      </c>
      <c r="CR7" s="13">
        <v>4742862</v>
      </c>
      <c r="CS7" s="13">
        <v>15988619</v>
      </c>
      <c r="CT7" s="13">
        <v>5113537</v>
      </c>
      <c r="CU7" s="13">
        <v>3994611</v>
      </c>
      <c r="CV7" s="13">
        <v>6688433</v>
      </c>
      <c r="CW7" s="13">
        <v>4608471</v>
      </c>
      <c r="CX7" s="13">
        <v>26268097</v>
      </c>
      <c r="CY7" s="12">
        <v>3537087344</v>
      </c>
      <c r="CZ7" s="12">
        <v>3505850209</v>
      </c>
      <c r="DA7" s="12">
        <v>3375127087</v>
      </c>
      <c r="DB7" s="12">
        <v>1503452034</v>
      </c>
      <c r="DC7" s="12">
        <v>1372728912</v>
      </c>
      <c r="DD7" s="13">
        <v>1295385090</v>
      </c>
      <c r="DE7" s="13">
        <v>6847993</v>
      </c>
      <c r="DF7" s="13">
        <v>127693749</v>
      </c>
      <c r="DG7" s="13">
        <v>47849421</v>
      </c>
      <c r="DH7" s="13">
        <v>22646408</v>
      </c>
      <c r="DI7" s="12">
        <v>3029373</v>
      </c>
      <c r="DJ7" s="13">
        <v>455227</v>
      </c>
      <c r="DK7" s="13">
        <v>2574146</v>
      </c>
      <c r="DL7" s="12">
        <v>555702066</v>
      </c>
      <c r="DM7" s="13">
        <v>13109935</v>
      </c>
      <c r="DN7" s="13">
        <v>226403092</v>
      </c>
      <c r="DO7" s="13">
        <v>25475465</v>
      </c>
      <c r="DP7" s="13">
        <v>48771141</v>
      </c>
      <c r="DQ7" s="13">
        <v>83255520</v>
      </c>
      <c r="DR7" s="13">
        <v>64735887</v>
      </c>
      <c r="DS7" s="13">
        <v>83352452</v>
      </c>
      <c r="DT7" s="12">
        <v>10598574</v>
      </c>
      <c r="DU7" s="13">
        <v>354305</v>
      </c>
      <c r="DV7" s="13">
        <v>5746043</v>
      </c>
      <c r="DW7" s="13">
        <v>4498226</v>
      </c>
      <c r="DX7" s="12">
        <v>1446696109</v>
      </c>
      <c r="DY7" s="13">
        <v>136788684</v>
      </c>
      <c r="DZ7" s="13">
        <v>1074159021</v>
      </c>
      <c r="EA7" s="13">
        <v>164483168</v>
      </c>
      <c r="EB7" s="12">
        <v>71265236</v>
      </c>
      <c r="EC7" s="13">
        <v>25697635</v>
      </c>
      <c r="ED7" s="13">
        <v>645415</v>
      </c>
      <c r="EE7" s="13">
        <v>24988596</v>
      </c>
      <c r="EF7" s="13">
        <v>19933590</v>
      </c>
      <c r="EG7" s="12">
        <v>31237135</v>
      </c>
      <c r="EH7" s="13">
        <v>19777609</v>
      </c>
      <c r="EI7" s="13">
        <v>4008166</v>
      </c>
      <c r="EJ7" s="12">
        <v>7451360</v>
      </c>
      <c r="EK7" s="13">
        <v>829822</v>
      </c>
      <c r="EL7" s="13">
        <v>326599</v>
      </c>
      <c r="EM7" s="13">
        <v>5313886</v>
      </c>
      <c r="EN7" s="13">
        <v>182772</v>
      </c>
      <c r="EO7" s="13">
        <v>483173</v>
      </c>
      <c r="EP7" s="13">
        <v>102703</v>
      </c>
      <c r="EQ7" s="13">
        <v>212405</v>
      </c>
      <c r="ER7" s="12">
        <v>92344543</v>
      </c>
      <c r="ES7" s="12">
        <v>252017886</v>
      </c>
      <c r="ET7" s="13">
        <v>69600640</v>
      </c>
      <c r="EU7" s="13">
        <v>25841445</v>
      </c>
      <c r="EV7" s="13">
        <v>23234774</v>
      </c>
      <c r="EW7" s="13">
        <v>69579052</v>
      </c>
      <c r="EX7" s="12">
        <v>63761975</v>
      </c>
      <c r="EY7" s="13">
        <v>848123</v>
      </c>
      <c r="EZ7" s="13">
        <v>6600852</v>
      </c>
      <c r="FA7" s="13">
        <v>5253826</v>
      </c>
      <c r="FB7" s="13">
        <v>2197285</v>
      </c>
      <c r="FC7" s="13">
        <v>4077336</v>
      </c>
      <c r="FD7" s="13">
        <v>2645614</v>
      </c>
      <c r="FE7" s="13">
        <v>825447</v>
      </c>
      <c r="FF7" s="13">
        <v>18082580</v>
      </c>
      <c r="FG7" s="13">
        <v>3819555</v>
      </c>
      <c r="FH7" s="13">
        <v>19411357</v>
      </c>
      <c r="FI7" s="12">
        <v>874978535</v>
      </c>
      <c r="FJ7" s="12">
        <v>148653818</v>
      </c>
      <c r="FK7" s="13">
        <v>71210963</v>
      </c>
      <c r="FL7" s="13">
        <v>29513886</v>
      </c>
      <c r="FM7" s="12">
        <v>47928969</v>
      </c>
      <c r="FN7" s="13">
        <v>32450849</v>
      </c>
      <c r="FO7" s="13">
        <v>5539363</v>
      </c>
      <c r="FP7" s="13">
        <v>9938757</v>
      </c>
      <c r="FQ7" s="12">
        <v>726324717</v>
      </c>
      <c r="FR7" s="13">
        <v>140535845</v>
      </c>
      <c r="FS7" s="13">
        <v>47438933</v>
      </c>
      <c r="FT7" s="12">
        <v>119758767</v>
      </c>
      <c r="FU7" s="13">
        <v>7589367</v>
      </c>
      <c r="FV7" s="13">
        <v>13206560</v>
      </c>
      <c r="FW7" s="13">
        <v>462795</v>
      </c>
      <c r="FX7" s="13">
        <v>18473868</v>
      </c>
      <c r="FY7" s="13">
        <v>1508001</v>
      </c>
      <c r="FZ7" s="13">
        <v>20650251</v>
      </c>
      <c r="GA7" s="13">
        <v>8316554</v>
      </c>
      <c r="GB7" s="13">
        <v>1317452</v>
      </c>
      <c r="GC7" s="13">
        <v>3005087</v>
      </c>
      <c r="GD7" s="13">
        <v>12102276</v>
      </c>
      <c r="GE7" s="13">
        <v>12427028</v>
      </c>
      <c r="GF7" s="13">
        <v>10519120</v>
      </c>
      <c r="GG7" s="13">
        <v>4602202</v>
      </c>
      <c r="GH7" s="13">
        <v>5578206</v>
      </c>
      <c r="GI7" s="12">
        <v>418591172</v>
      </c>
      <c r="GJ7" s="13">
        <v>18075828</v>
      </c>
      <c r="GK7" s="13">
        <v>1781586</v>
      </c>
      <c r="GL7" s="13">
        <v>7166546</v>
      </c>
      <c r="GM7" s="13">
        <v>17678885</v>
      </c>
      <c r="GN7" s="13">
        <v>4288752</v>
      </c>
      <c r="GO7" s="13">
        <v>9541047</v>
      </c>
      <c r="GP7" s="13">
        <v>59756664</v>
      </c>
      <c r="GQ7" s="13">
        <v>657413</v>
      </c>
      <c r="GR7" s="13">
        <v>551415</v>
      </c>
      <c r="GS7" s="13">
        <v>4550848</v>
      </c>
      <c r="GT7" s="13">
        <v>69811259</v>
      </c>
      <c r="GU7" s="13">
        <v>1319661</v>
      </c>
      <c r="GV7" s="13">
        <v>34764895</v>
      </c>
      <c r="GW7" s="13">
        <v>1924895</v>
      </c>
      <c r="GX7" s="13">
        <v>17621089</v>
      </c>
      <c r="GY7" s="13">
        <v>12473490</v>
      </c>
      <c r="GZ7" s="13">
        <v>2767954</v>
      </c>
      <c r="HA7" s="13">
        <v>1232059</v>
      </c>
      <c r="HB7" s="13">
        <v>20060939</v>
      </c>
      <c r="HC7" s="13">
        <v>2017940</v>
      </c>
      <c r="HD7" s="13">
        <v>3332121</v>
      </c>
      <c r="HE7" s="13">
        <v>8660954</v>
      </c>
      <c r="HF7" s="13">
        <v>153970</v>
      </c>
      <c r="HG7" s="13">
        <v>82970</v>
      </c>
      <c r="HH7" s="13">
        <v>30266982</v>
      </c>
      <c r="HI7" s="13">
        <v>1024634</v>
      </c>
      <c r="HJ7" s="13">
        <v>37382426</v>
      </c>
      <c r="HK7" s="13">
        <v>26277878</v>
      </c>
      <c r="HL7" s="13">
        <v>11088247</v>
      </c>
      <c r="HM7" s="13">
        <v>12277825</v>
      </c>
      <c r="HN7" s="12">
        <v>6315527629</v>
      </c>
      <c r="HO7" s="12">
        <v>985520193</v>
      </c>
      <c r="HP7" s="12">
        <v>692714895</v>
      </c>
      <c r="HQ7" s="12">
        <v>5030053768</v>
      </c>
      <c r="HR7" s="12">
        <v>429627910</v>
      </c>
      <c r="HS7" s="12">
        <v>3440946865</v>
      </c>
      <c r="HT7" s="12">
        <v>2923774794</v>
      </c>
      <c r="HU7" s="12">
        <v>513674161</v>
      </c>
      <c r="HV7" s="12">
        <v>430170564</v>
      </c>
      <c r="HW7" s="12">
        <v>806024903</v>
      </c>
      <c r="HX7" s="12">
        <v>400671704</v>
      </c>
      <c r="HY7" s="12">
        <v>256819324</v>
      </c>
      <c r="HZ7" s="12">
        <v>101863097</v>
      </c>
    </row>
    <row r="8" spans="1:234" x14ac:dyDescent="0.25">
      <c r="A8" s="2">
        <v>2005</v>
      </c>
      <c r="B8" s="11">
        <v>6391959644</v>
      </c>
      <c r="C8" s="12">
        <v>6122829493</v>
      </c>
      <c r="D8" s="12">
        <v>327907171</v>
      </c>
      <c r="E8" s="13">
        <v>32390572</v>
      </c>
      <c r="F8" s="13">
        <v>295516599</v>
      </c>
      <c r="G8" s="12">
        <v>527021033</v>
      </c>
      <c r="H8" s="13">
        <v>106576363</v>
      </c>
      <c r="I8" s="12">
        <v>76943884</v>
      </c>
      <c r="J8" s="13">
        <v>81277</v>
      </c>
      <c r="K8" s="13">
        <v>296708</v>
      </c>
      <c r="L8" s="13">
        <v>280037</v>
      </c>
      <c r="M8" s="13">
        <v>288277</v>
      </c>
      <c r="N8" s="13">
        <v>4208691</v>
      </c>
      <c r="O8" s="13">
        <v>11267709</v>
      </c>
      <c r="P8" s="13">
        <v>72125</v>
      </c>
      <c r="Q8" s="13">
        <v>8849190</v>
      </c>
      <c r="R8" s="13">
        <v>5899475</v>
      </c>
      <c r="S8" s="13">
        <v>104592</v>
      </c>
      <c r="T8" s="13">
        <v>12696384</v>
      </c>
      <c r="U8" s="13">
        <v>9060501</v>
      </c>
      <c r="V8" s="13">
        <v>7194127</v>
      </c>
      <c r="W8" s="13">
        <v>2853053</v>
      </c>
      <c r="X8" s="13">
        <v>5267146</v>
      </c>
      <c r="Y8" s="13">
        <v>3155032</v>
      </c>
      <c r="Z8" s="13">
        <v>3821525</v>
      </c>
      <c r="AA8" s="13">
        <v>47904</v>
      </c>
      <c r="AB8" s="13">
        <v>157371</v>
      </c>
      <c r="AC8" s="13">
        <v>106070</v>
      </c>
      <c r="AD8" s="13">
        <v>1236690</v>
      </c>
      <c r="AE8" s="12">
        <v>343500786</v>
      </c>
      <c r="AF8" s="13">
        <v>39367281</v>
      </c>
      <c r="AG8" s="13">
        <v>186020004</v>
      </c>
      <c r="AH8" s="12">
        <v>118113501</v>
      </c>
      <c r="AI8" s="13">
        <v>9072944</v>
      </c>
      <c r="AJ8" s="13">
        <v>15979150</v>
      </c>
      <c r="AK8" s="13">
        <v>41487778</v>
      </c>
      <c r="AL8" s="13">
        <v>13662318</v>
      </c>
      <c r="AM8" s="13">
        <v>774833</v>
      </c>
      <c r="AN8" s="13">
        <v>5925541</v>
      </c>
      <c r="AO8" s="13">
        <v>27442387</v>
      </c>
      <c r="AP8" s="13">
        <v>503639</v>
      </c>
      <c r="AQ8" s="13">
        <v>3264911</v>
      </c>
      <c r="AR8" s="13">
        <v>26386448</v>
      </c>
      <c r="AS8" s="12">
        <v>527522675</v>
      </c>
      <c r="AT8" s="12">
        <v>498675824</v>
      </c>
      <c r="AU8" s="12">
        <v>319622414</v>
      </c>
      <c r="AV8" s="12">
        <v>389781712</v>
      </c>
      <c r="AW8" s="12">
        <v>10936615</v>
      </c>
      <c r="AX8" s="13">
        <v>8314652</v>
      </c>
      <c r="AY8" s="13">
        <v>10469152</v>
      </c>
      <c r="AZ8" s="13">
        <v>5415505</v>
      </c>
      <c r="BA8" s="13">
        <v>5238011</v>
      </c>
      <c r="BB8" s="13">
        <v>63059742</v>
      </c>
      <c r="BC8" s="13">
        <v>82439417</v>
      </c>
      <c r="BD8" s="13">
        <v>10990646</v>
      </c>
      <c r="BE8" s="13">
        <v>4199185</v>
      </c>
      <c r="BF8" s="13">
        <v>59037808</v>
      </c>
      <c r="BG8" s="13">
        <v>467463</v>
      </c>
      <c r="BH8" s="13">
        <v>16299097</v>
      </c>
      <c r="BI8" s="13">
        <v>10576759</v>
      </c>
      <c r="BJ8" s="13">
        <v>43704367</v>
      </c>
      <c r="BK8" s="13">
        <v>9082561</v>
      </c>
      <c r="BL8" s="13">
        <v>60487347</v>
      </c>
      <c r="BM8" s="12">
        <v>108894112</v>
      </c>
      <c r="BN8" s="13">
        <v>7611110</v>
      </c>
      <c r="BO8" s="13">
        <v>4441957</v>
      </c>
      <c r="BP8" s="13">
        <v>1010740</v>
      </c>
      <c r="BQ8" s="13">
        <v>10266923</v>
      </c>
      <c r="BR8" s="13">
        <v>1331702</v>
      </c>
      <c r="BS8" s="13">
        <v>10057624</v>
      </c>
      <c r="BT8" s="13">
        <v>2258990</v>
      </c>
      <c r="BU8" s="13">
        <v>3326634</v>
      </c>
      <c r="BV8" s="13">
        <v>406510</v>
      </c>
      <c r="BW8" s="13">
        <v>38556604</v>
      </c>
      <c r="BX8" s="13">
        <v>22197164</v>
      </c>
      <c r="BY8" s="13">
        <v>5407676</v>
      </c>
      <c r="BZ8" s="13">
        <v>2020478</v>
      </c>
      <c r="CA8" s="12">
        <v>28846851</v>
      </c>
      <c r="CB8" s="12">
        <v>12369798</v>
      </c>
      <c r="CC8" s="13">
        <v>296699</v>
      </c>
      <c r="CD8" s="13">
        <v>4624875</v>
      </c>
      <c r="CE8" s="13">
        <v>7448224</v>
      </c>
      <c r="CF8" s="12">
        <v>16477053</v>
      </c>
      <c r="CG8" s="13">
        <v>3024533</v>
      </c>
      <c r="CH8" s="13">
        <v>3893097</v>
      </c>
      <c r="CI8" s="13">
        <v>2057226</v>
      </c>
      <c r="CJ8" s="13">
        <v>7502197</v>
      </c>
      <c r="CK8" s="12">
        <v>280082148</v>
      </c>
      <c r="CL8" s="13">
        <v>143319518</v>
      </c>
      <c r="CM8" s="13">
        <v>47002642</v>
      </c>
      <c r="CN8" s="12">
        <v>89759988</v>
      </c>
      <c r="CO8" s="13">
        <v>3084080</v>
      </c>
      <c r="CP8" s="13">
        <v>8825439</v>
      </c>
      <c r="CQ8" s="13">
        <v>9806452</v>
      </c>
      <c r="CR8" s="13">
        <v>4790009</v>
      </c>
      <c r="CS8" s="13">
        <v>16122665</v>
      </c>
      <c r="CT8" s="13">
        <v>5164248</v>
      </c>
      <c r="CU8" s="13">
        <v>3948261</v>
      </c>
      <c r="CV8" s="13">
        <v>6814791</v>
      </c>
      <c r="CW8" s="13">
        <v>4664155</v>
      </c>
      <c r="CX8" s="13">
        <v>26539888</v>
      </c>
      <c r="CY8" s="12">
        <v>3575460824</v>
      </c>
      <c r="CZ8" s="12">
        <v>3543783808</v>
      </c>
      <c r="DA8" s="12">
        <v>3412992009</v>
      </c>
      <c r="DB8" s="12">
        <v>1510696558</v>
      </c>
      <c r="DC8" s="12">
        <v>1379904759</v>
      </c>
      <c r="DD8" s="13">
        <v>1302284553</v>
      </c>
      <c r="DE8" s="13">
        <v>6904226</v>
      </c>
      <c r="DF8" s="13">
        <v>127715356</v>
      </c>
      <c r="DG8" s="13">
        <v>47988429</v>
      </c>
      <c r="DH8" s="13">
        <v>22727551</v>
      </c>
      <c r="DI8" s="12">
        <v>3076443</v>
      </c>
      <c r="DJ8" s="13">
        <v>474027</v>
      </c>
      <c r="DK8" s="13">
        <v>2602416</v>
      </c>
      <c r="DL8" s="12">
        <v>563095400</v>
      </c>
      <c r="DM8" s="13">
        <v>13297399</v>
      </c>
      <c r="DN8" s="13">
        <v>229244745</v>
      </c>
      <c r="DO8" s="13">
        <v>25968120</v>
      </c>
      <c r="DP8" s="13">
        <v>49279344</v>
      </c>
      <c r="DQ8" s="13">
        <v>84964745</v>
      </c>
      <c r="DR8" s="13">
        <v>65112909</v>
      </c>
      <c r="DS8" s="13">
        <v>84424930</v>
      </c>
      <c r="DT8" s="12">
        <v>10803208</v>
      </c>
      <c r="DU8" s="13">
        <v>361110</v>
      </c>
      <c r="DV8" s="13">
        <v>5836357</v>
      </c>
      <c r="DW8" s="13">
        <v>4605741</v>
      </c>
      <c r="DX8" s="12">
        <v>1469991850</v>
      </c>
      <c r="DY8" s="13">
        <v>138605601</v>
      </c>
      <c r="DZ8" s="13">
        <v>1090973030</v>
      </c>
      <c r="EA8" s="13">
        <v>168065970</v>
      </c>
      <c r="EB8" s="12">
        <v>72347249</v>
      </c>
      <c r="EC8" s="13">
        <v>26334702</v>
      </c>
      <c r="ED8" s="13">
        <v>654897</v>
      </c>
      <c r="EE8" s="13">
        <v>25254661</v>
      </c>
      <c r="EF8" s="13">
        <v>20102989</v>
      </c>
      <c r="EG8" s="12">
        <v>31677016</v>
      </c>
      <c r="EH8" s="13">
        <v>20014830</v>
      </c>
      <c r="EI8" s="13">
        <v>4048224</v>
      </c>
      <c r="EJ8" s="12">
        <v>7613962</v>
      </c>
      <c r="EK8" s="13">
        <v>836558</v>
      </c>
      <c r="EL8" s="13">
        <v>336248</v>
      </c>
      <c r="EM8" s="13">
        <v>5439769</v>
      </c>
      <c r="EN8" s="13">
        <v>184491</v>
      </c>
      <c r="EO8" s="13">
        <v>495751</v>
      </c>
      <c r="EP8" s="13">
        <v>103296</v>
      </c>
      <c r="EQ8" s="13">
        <v>217849</v>
      </c>
      <c r="ER8" s="12">
        <v>93840862</v>
      </c>
      <c r="ES8" s="12">
        <v>256819609</v>
      </c>
      <c r="ET8" s="13">
        <v>70459627</v>
      </c>
      <c r="EU8" s="13">
        <v>26651220</v>
      </c>
      <c r="EV8" s="13">
        <v>23640681</v>
      </c>
      <c r="EW8" s="13">
        <v>70464462</v>
      </c>
      <c r="EX8" s="12">
        <v>65603619</v>
      </c>
      <c r="EY8" s="13">
        <v>915966</v>
      </c>
      <c r="EZ8" s="13">
        <v>6725548</v>
      </c>
      <c r="FA8" s="13">
        <v>5390895</v>
      </c>
      <c r="FB8" s="13">
        <v>2256657</v>
      </c>
      <c r="FC8" s="13">
        <v>4138961</v>
      </c>
      <c r="FD8" s="13">
        <v>2696889</v>
      </c>
      <c r="FE8" s="13">
        <v>972530</v>
      </c>
      <c r="FF8" s="13">
        <v>18567756</v>
      </c>
      <c r="FG8" s="13">
        <v>3935820</v>
      </c>
      <c r="FH8" s="13">
        <v>20002597</v>
      </c>
      <c r="FI8" s="12">
        <v>897146184</v>
      </c>
      <c r="FJ8" s="12">
        <v>151176423</v>
      </c>
      <c r="FK8" s="13">
        <v>72688283</v>
      </c>
      <c r="FL8" s="13">
        <v>29882587</v>
      </c>
      <c r="FM8" s="12">
        <v>48605553</v>
      </c>
      <c r="FN8" s="13">
        <v>32917567</v>
      </c>
      <c r="FO8" s="13">
        <v>5658181</v>
      </c>
      <c r="FP8" s="13">
        <v>10029805</v>
      </c>
      <c r="FQ8" s="12">
        <v>745969761</v>
      </c>
      <c r="FR8" s="13">
        <v>144568781</v>
      </c>
      <c r="FS8" s="13">
        <v>48104397</v>
      </c>
      <c r="FT8" s="12">
        <v>123074000</v>
      </c>
      <c r="FU8" s="13">
        <v>7838059</v>
      </c>
      <c r="FV8" s="13">
        <v>13569965</v>
      </c>
      <c r="FW8" s="13">
        <v>470597</v>
      </c>
      <c r="FX8" s="13">
        <v>18983045</v>
      </c>
      <c r="FY8" s="13">
        <v>1547905</v>
      </c>
      <c r="FZ8" s="13">
        <v>21106982</v>
      </c>
      <c r="GA8" s="13">
        <v>8477819</v>
      </c>
      <c r="GB8" s="13">
        <v>1347728</v>
      </c>
      <c r="GC8" s="13">
        <v>3138399</v>
      </c>
      <c r="GD8" s="13">
        <v>12459990</v>
      </c>
      <c r="GE8" s="13">
        <v>12906819</v>
      </c>
      <c r="GF8" s="13">
        <v>10804122</v>
      </c>
      <c r="GG8" s="13">
        <v>4708054</v>
      </c>
      <c r="GH8" s="13">
        <v>5714516</v>
      </c>
      <c r="GI8" s="12">
        <v>430222583</v>
      </c>
      <c r="GJ8" s="13">
        <v>18789081</v>
      </c>
      <c r="GK8" s="13">
        <v>1813417</v>
      </c>
      <c r="GL8" s="13">
        <v>7439194</v>
      </c>
      <c r="GM8" s="13">
        <v>18161486</v>
      </c>
      <c r="GN8" s="13">
        <v>4363038</v>
      </c>
      <c r="GO8" s="13">
        <v>9958591</v>
      </c>
      <c r="GP8" s="13">
        <v>61637003</v>
      </c>
      <c r="GQ8" s="13">
        <v>666400</v>
      </c>
      <c r="GR8" s="13">
        <v>567232</v>
      </c>
      <c r="GS8" s="13">
        <v>4708626</v>
      </c>
      <c r="GT8" s="13">
        <v>71680064</v>
      </c>
      <c r="GU8" s="13">
        <v>1362645</v>
      </c>
      <c r="GV8" s="13">
        <v>35842358</v>
      </c>
      <c r="GW8" s="13">
        <v>1922116</v>
      </c>
      <c r="GX8" s="13">
        <v>18131781</v>
      </c>
      <c r="GY8" s="13">
        <v>12863421</v>
      </c>
      <c r="GZ8" s="13">
        <v>2837937</v>
      </c>
      <c r="HA8" s="13">
        <v>1242821</v>
      </c>
      <c r="HB8" s="13">
        <v>20488080</v>
      </c>
      <c r="HC8" s="13">
        <v>2043307</v>
      </c>
      <c r="HD8" s="13">
        <v>3472384</v>
      </c>
      <c r="HE8" s="13">
        <v>8842495</v>
      </c>
      <c r="HF8" s="13">
        <v>157514</v>
      </c>
      <c r="HG8" s="13">
        <v>83886</v>
      </c>
      <c r="HH8" s="13">
        <v>30963544</v>
      </c>
      <c r="HI8" s="13">
        <v>1023130</v>
      </c>
      <c r="HJ8" s="13">
        <v>38486138</v>
      </c>
      <c r="HK8" s="13">
        <v>27031475</v>
      </c>
      <c r="HL8" s="13">
        <v>11372462</v>
      </c>
      <c r="HM8" s="13">
        <v>12270957</v>
      </c>
      <c r="HN8" s="12">
        <v>6391959644</v>
      </c>
      <c r="HO8" s="12">
        <v>990731203</v>
      </c>
      <c r="HP8" s="12">
        <v>695214604</v>
      </c>
      <c r="HQ8" s="12">
        <v>5101592797</v>
      </c>
      <c r="HR8" s="12">
        <v>441064103</v>
      </c>
      <c r="HS8" s="12">
        <v>3474478615</v>
      </c>
      <c r="HT8" s="12">
        <v>2951841850</v>
      </c>
      <c r="HU8" s="12">
        <v>512930175</v>
      </c>
      <c r="HV8" s="12">
        <v>434483534</v>
      </c>
      <c r="HW8" s="12">
        <v>807604823</v>
      </c>
      <c r="HX8" s="12">
        <v>407996032</v>
      </c>
      <c r="HY8" s="12">
        <v>260470704</v>
      </c>
      <c r="HZ8" s="12">
        <v>103172711</v>
      </c>
    </row>
    <row r="9" spans="1:234" x14ac:dyDescent="0.25">
      <c r="A9" s="2">
        <v>2006</v>
      </c>
      <c r="B9" s="11">
        <v>6470464313</v>
      </c>
      <c r="C9" s="12">
        <v>6198896716</v>
      </c>
      <c r="D9" s="12">
        <v>331053993</v>
      </c>
      <c r="E9" s="13">
        <v>32674081</v>
      </c>
      <c r="F9" s="13">
        <v>298379912</v>
      </c>
      <c r="G9" s="12">
        <v>533347476</v>
      </c>
      <c r="H9" s="13">
        <v>107916378</v>
      </c>
      <c r="I9" s="12">
        <v>77873705</v>
      </c>
      <c r="J9" s="13">
        <v>82343</v>
      </c>
      <c r="K9" s="13">
        <v>299288</v>
      </c>
      <c r="L9" s="13">
        <v>281207</v>
      </c>
      <c r="M9" s="13">
        <v>295943</v>
      </c>
      <c r="N9" s="13">
        <v>4269766</v>
      </c>
      <c r="O9" s="13">
        <v>11266419</v>
      </c>
      <c r="P9" s="13">
        <v>72247</v>
      </c>
      <c r="Q9" s="13">
        <v>8968900</v>
      </c>
      <c r="R9" s="13">
        <v>5905773</v>
      </c>
      <c r="S9" s="13">
        <v>105202</v>
      </c>
      <c r="T9" s="13">
        <v>13002047</v>
      </c>
      <c r="U9" s="13">
        <v>9216487</v>
      </c>
      <c r="V9" s="13">
        <v>7359013</v>
      </c>
      <c r="W9" s="13">
        <v>2852242</v>
      </c>
      <c r="X9" s="13">
        <v>5338287</v>
      </c>
      <c r="Y9" s="13">
        <v>3206481</v>
      </c>
      <c r="Z9" s="13">
        <v>3805408</v>
      </c>
      <c r="AA9" s="13">
        <v>48280</v>
      </c>
      <c r="AB9" s="13">
        <v>158128</v>
      </c>
      <c r="AC9" s="13">
        <v>105685</v>
      </c>
      <c r="AD9" s="13">
        <v>1234559</v>
      </c>
      <c r="AE9" s="12">
        <v>347557393</v>
      </c>
      <c r="AF9" s="13">
        <v>39761782</v>
      </c>
      <c r="AG9" s="13">
        <v>188131059</v>
      </c>
      <c r="AH9" s="12">
        <v>119664552</v>
      </c>
      <c r="AI9" s="13">
        <v>9249710</v>
      </c>
      <c r="AJ9" s="13">
        <v>16130386</v>
      </c>
      <c r="AK9" s="13">
        <v>42046246</v>
      </c>
      <c r="AL9" s="13">
        <v>13917057</v>
      </c>
      <c r="AM9" s="13">
        <v>768339</v>
      </c>
      <c r="AN9" s="13">
        <v>6020467</v>
      </c>
      <c r="AO9" s="13">
        <v>27749145</v>
      </c>
      <c r="AP9" s="13">
        <v>511895</v>
      </c>
      <c r="AQ9" s="13">
        <v>3271307</v>
      </c>
      <c r="AR9" s="13">
        <v>26812315</v>
      </c>
      <c r="AS9" s="12">
        <v>529381600</v>
      </c>
      <c r="AT9" s="12">
        <v>500498893</v>
      </c>
      <c r="AU9" s="12">
        <v>321036270</v>
      </c>
      <c r="AV9" s="12">
        <v>391753128</v>
      </c>
      <c r="AW9" s="12">
        <v>11010457</v>
      </c>
      <c r="AX9" s="13">
        <v>8352180</v>
      </c>
      <c r="AY9" s="13">
        <v>10535515</v>
      </c>
      <c r="AZ9" s="13">
        <v>5433195</v>
      </c>
      <c r="BA9" s="13">
        <v>5257972</v>
      </c>
      <c r="BB9" s="13">
        <v>63456871</v>
      </c>
      <c r="BC9" s="13">
        <v>82346364</v>
      </c>
      <c r="BD9" s="13">
        <v>10985750</v>
      </c>
      <c r="BE9" s="13">
        <v>4309024</v>
      </c>
      <c r="BF9" s="13">
        <v>59272880</v>
      </c>
      <c r="BG9" s="13">
        <v>474942</v>
      </c>
      <c r="BH9" s="13">
        <v>16320437</v>
      </c>
      <c r="BI9" s="13">
        <v>10595716</v>
      </c>
      <c r="BJ9" s="13">
        <v>44431750</v>
      </c>
      <c r="BK9" s="13">
        <v>9133723</v>
      </c>
      <c r="BL9" s="13">
        <v>60846809</v>
      </c>
      <c r="BM9" s="12">
        <v>108745765</v>
      </c>
      <c r="BN9" s="13">
        <v>7558417</v>
      </c>
      <c r="BO9" s="13">
        <v>4440594</v>
      </c>
      <c r="BP9" s="13">
        <v>1031030</v>
      </c>
      <c r="BQ9" s="13">
        <v>10300228</v>
      </c>
      <c r="BR9" s="13">
        <v>1322944</v>
      </c>
      <c r="BS9" s="13">
        <v>10046269</v>
      </c>
      <c r="BT9" s="13">
        <v>2238543</v>
      </c>
      <c r="BU9" s="13">
        <v>3271019</v>
      </c>
      <c r="BV9" s="13">
        <v>407973</v>
      </c>
      <c r="BW9" s="13">
        <v>38542453</v>
      </c>
      <c r="BX9" s="13">
        <v>22150478</v>
      </c>
      <c r="BY9" s="13">
        <v>5408945</v>
      </c>
      <c r="BZ9" s="13">
        <v>2026872</v>
      </c>
      <c r="CA9" s="12">
        <v>28882707</v>
      </c>
      <c r="CB9" s="12">
        <v>12444751</v>
      </c>
      <c r="CC9" s="13">
        <v>303734</v>
      </c>
      <c r="CD9" s="13">
        <v>4662366</v>
      </c>
      <c r="CE9" s="13">
        <v>7478651</v>
      </c>
      <c r="CF9" s="12">
        <v>16437956</v>
      </c>
      <c r="CG9" s="13">
        <v>3005779</v>
      </c>
      <c r="CH9" s="13">
        <v>3894410</v>
      </c>
      <c r="CI9" s="13">
        <v>2061665</v>
      </c>
      <c r="CJ9" s="13">
        <v>7476102</v>
      </c>
      <c r="CK9" s="12">
        <v>279887392</v>
      </c>
      <c r="CL9" s="13">
        <v>142735754</v>
      </c>
      <c r="CM9" s="13">
        <v>46685257</v>
      </c>
      <c r="CN9" s="12">
        <v>90466381</v>
      </c>
      <c r="CO9" s="13">
        <v>3081101</v>
      </c>
      <c r="CP9" s="13">
        <v>8919169</v>
      </c>
      <c r="CQ9" s="13">
        <v>9763712</v>
      </c>
      <c r="CR9" s="13">
        <v>4830793</v>
      </c>
      <c r="CS9" s="13">
        <v>16283721</v>
      </c>
      <c r="CT9" s="13">
        <v>5212766</v>
      </c>
      <c r="CU9" s="13">
        <v>3901080</v>
      </c>
      <c r="CV9" s="13">
        <v>6944062</v>
      </c>
      <c r="CW9" s="13">
        <v>4719514</v>
      </c>
      <c r="CX9" s="13">
        <v>26810463</v>
      </c>
      <c r="CY9" s="12">
        <v>3614343725</v>
      </c>
      <c r="CZ9" s="12">
        <v>3582196359</v>
      </c>
      <c r="DA9" s="12">
        <v>3451336611</v>
      </c>
      <c r="DB9" s="12">
        <v>1518190925</v>
      </c>
      <c r="DC9" s="12">
        <v>1387331177</v>
      </c>
      <c r="DD9" s="13">
        <v>1309395209</v>
      </c>
      <c r="DE9" s="13">
        <v>6955186</v>
      </c>
      <c r="DF9" s="13">
        <v>127727574</v>
      </c>
      <c r="DG9" s="13">
        <v>48163516</v>
      </c>
      <c r="DH9" s="13">
        <v>22817266</v>
      </c>
      <c r="DI9" s="12">
        <v>3132174</v>
      </c>
      <c r="DJ9" s="13">
        <v>499427</v>
      </c>
      <c r="DK9" s="13">
        <v>2632747</v>
      </c>
      <c r="DL9" s="12">
        <v>570507492</v>
      </c>
      <c r="DM9" s="13">
        <v>13498711</v>
      </c>
      <c r="DN9" s="13">
        <v>232199251</v>
      </c>
      <c r="DO9" s="13">
        <v>26432158</v>
      </c>
      <c r="DP9" s="13">
        <v>49767531</v>
      </c>
      <c r="DQ9" s="13">
        <v>86656261</v>
      </c>
      <c r="DR9" s="13">
        <v>65470877</v>
      </c>
      <c r="DS9" s="13">
        <v>85470535</v>
      </c>
      <c r="DT9" s="12">
        <v>11012168</v>
      </c>
      <c r="DU9" s="13">
        <v>367819</v>
      </c>
      <c r="DV9" s="13">
        <v>5930788</v>
      </c>
      <c r="DW9" s="13">
        <v>4713561</v>
      </c>
      <c r="DX9" s="12">
        <v>1493497942</v>
      </c>
      <c r="DY9" s="13">
        <v>140353878</v>
      </c>
      <c r="DZ9" s="13">
        <v>1107624346</v>
      </c>
      <c r="EA9" s="13">
        <v>171905679</v>
      </c>
      <c r="EB9" s="12">
        <v>73614039</v>
      </c>
      <c r="EC9" s="13">
        <v>27154386</v>
      </c>
      <c r="ED9" s="13">
        <v>664205</v>
      </c>
      <c r="EE9" s="13">
        <v>25484399</v>
      </c>
      <c r="EF9" s="13">
        <v>20311049</v>
      </c>
      <c r="EG9" s="12">
        <v>32147366</v>
      </c>
      <c r="EH9" s="13">
        <v>20277945</v>
      </c>
      <c r="EI9" s="13">
        <v>4089964</v>
      </c>
      <c r="EJ9" s="12">
        <v>7779457</v>
      </c>
      <c r="EK9" s="13">
        <v>843945</v>
      </c>
      <c r="EL9" s="13">
        <v>348119</v>
      </c>
      <c r="EM9" s="13">
        <v>5565559</v>
      </c>
      <c r="EN9" s="13">
        <v>186252</v>
      </c>
      <c r="EO9" s="13">
        <v>508382</v>
      </c>
      <c r="EP9" s="13">
        <v>103871</v>
      </c>
      <c r="EQ9" s="13">
        <v>223329</v>
      </c>
      <c r="ER9" s="12">
        <v>95537838</v>
      </c>
      <c r="ES9" s="12">
        <v>262354065</v>
      </c>
      <c r="ET9" s="13">
        <v>71306699</v>
      </c>
      <c r="EU9" s="13">
        <v>26828612</v>
      </c>
      <c r="EV9" s="13">
        <v>24290219</v>
      </c>
      <c r="EW9" s="13">
        <v>71341435</v>
      </c>
      <c r="EX9" s="12">
        <v>68587100</v>
      </c>
      <c r="EY9" s="13">
        <v>984393</v>
      </c>
      <c r="EZ9" s="13">
        <v>6850164</v>
      </c>
      <c r="FA9" s="13">
        <v>5868448</v>
      </c>
      <c r="FB9" s="13">
        <v>2316880</v>
      </c>
      <c r="FC9" s="13">
        <v>4223074</v>
      </c>
      <c r="FD9" s="13">
        <v>2748203</v>
      </c>
      <c r="FE9" s="13">
        <v>1119914</v>
      </c>
      <c r="FF9" s="13">
        <v>19402895</v>
      </c>
      <c r="FG9" s="13">
        <v>4458540</v>
      </c>
      <c r="FH9" s="13">
        <v>20614589</v>
      </c>
      <c r="FI9" s="12">
        <v>920096062</v>
      </c>
      <c r="FJ9" s="12">
        <v>153803000</v>
      </c>
      <c r="FK9" s="13">
        <v>74207202</v>
      </c>
      <c r="FL9" s="13">
        <v>30277673</v>
      </c>
      <c r="FM9" s="12">
        <v>49318125</v>
      </c>
      <c r="FN9" s="13">
        <v>33420968</v>
      </c>
      <c r="FO9" s="13">
        <v>5777140</v>
      </c>
      <c r="FP9" s="13">
        <v>10120017</v>
      </c>
      <c r="FQ9" s="12">
        <v>766293062</v>
      </c>
      <c r="FR9" s="13">
        <v>148693754</v>
      </c>
      <c r="FS9" s="13">
        <v>48737071</v>
      </c>
      <c r="FT9" s="12">
        <v>126549727</v>
      </c>
      <c r="FU9" s="13">
        <v>8088622</v>
      </c>
      <c r="FV9" s="13">
        <v>13947108</v>
      </c>
      <c r="FW9" s="13">
        <v>478309</v>
      </c>
      <c r="FX9" s="13">
        <v>19500993</v>
      </c>
      <c r="FY9" s="13">
        <v>1588501</v>
      </c>
      <c r="FZ9" s="13">
        <v>21583020</v>
      </c>
      <c r="GA9" s="13">
        <v>8649520</v>
      </c>
      <c r="GB9" s="13">
        <v>1379383</v>
      </c>
      <c r="GC9" s="13">
        <v>3310671</v>
      </c>
      <c r="GD9" s="13">
        <v>12834556</v>
      </c>
      <c r="GE9" s="13">
        <v>13409910</v>
      </c>
      <c r="GF9" s="13">
        <v>11096111</v>
      </c>
      <c r="GG9" s="13">
        <v>4817621</v>
      </c>
      <c r="GH9" s="13">
        <v>5865402</v>
      </c>
      <c r="GI9" s="12">
        <v>442312510</v>
      </c>
      <c r="GJ9" s="13">
        <v>19490185</v>
      </c>
      <c r="GK9" s="13">
        <v>1845723</v>
      </c>
      <c r="GL9" s="13">
        <v>7708500</v>
      </c>
      <c r="GM9" s="13">
        <v>18655916</v>
      </c>
      <c r="GN9" s="13">
        <v>4448948</v>
      </c>
      <c r="GO9" s="13">
        <v>10346100</v>
      </c>
      <c r="GP9" s="13">
        <v>63647861</v>
      </c>
      <c r="GQ9" s="13">
        <v>679141</v>
      </c>
      <c r="GR9" s="13">
        <v>583355</v>
      </c>
      <c r="GS9" s="13">
        <v>4844793</v>
      </c>
      <c r="GT9" s="13">
        <v>73608652</v>
      </c>
      <c r="GU9" s="13">
        <v>1407901</v>
      </c>
      <c r="GV9" s="13">
        <v>36969938</v>
      </c>
      <c r="GW9" s="13">
        <v>1919198</v>
      </c>
      <c r="GX9" s="13">
        <v>18653420</v>
      </c>
      <c r="GY9" s="13">
        <v>13278889</v>
      </c>
      <c r="GZ9" s="13">
        <v>2909101</v>
      </c>
      <c r="HA9" s="13">
        <v>1253425</v>
      </c>
      <c r="HB9" s="13">
        <v>20934250</v>
      </c>
      <c r="HC9" s="13">
        <v>2068919</v>
      </c>
      <c r="HD9" s="13">
        <v>3628152</v>
      </c>
      <c r="HE9" s="13">
        <v>9035491</v>
      </c>
      <c r="HF9" s="13">
        <v>161114</v>
      </c>
      <c r="HG9" s="13">
        <v>84798</v>
      </c>
      <c r="HH9" s="13">
        <v>31676138</v>
      </c>
      <c r="HI9" s="13">
        <v>1021329</v>
      </c>
      <c r="HJ9" s="13">
        <v>39618057</v>
      </c>
      <c r="HK9" s="13">
        <v>27818685</v>
      </c>
      <c r="HL9" s="13">
        <v>11678306</v>
      </c>
      <c r="HM9" s="13">
        <v>12336225</v>
      </c>
      <c r="HN9" s="12">
        <v>6470464313</v>
      </c>
      <c r="HO9" s="12">
        <v>996093120</v>
      </c>
      <c r="HP9" s="12">
        <v>697713208</v>
      </c>
      <c r="HQ9" s="12">
        <v>5174913671</v>
      </c>
      <c r="HR9" s="12">
        <v>453122548</v>
      </c>
      <c r="HS9" s="12">
        <v>3508154452</v>
      </c>
      <c r="HT9" s="12">
        <v>2980085619</v>
      </c>
      <c r="HU9" s="12">
        <v>512377875</v>
      </c>
      <c r="HV9" s="12">
        <v>438970371</v>
      </c>
      <c r="HW9" s="12">
        <v>809268992</v>
      </c>
      <c r="HX9" s="12">
        <v>416157065</v>
      </c>
      <c r="HY9" s="12">
        <v>264029831</v>
      </c>
      <c r="HZ9" s="12">
        <v>104467261</v>
      </c>
    </row>
    <row r="10" spans="1:234" x14ac:dyDescent="0.25">
      <c r="A10" s="2">
        <v>2007</v>
      </c>
      <c r="B10" s="11">
        <v>6550896552</v>
      </c>
      <c r="C10" s="12">
        <v>6277002920</v>
      </c>
      <c r="D10" s="12">
        <v>334237160</v>
      </c>
      <c r="E10" s="13">
        <v>33005953</v>
      </c>
      <c r="F10" s="13">
        <v>301231207</v>
      </c>
      <c r="G10" s="12">
        <v>539578322</v>
      </c>
      <c r="H10" s="13">
        <v>109338805</v>
      </c>
      <c r="I10" s="12">
        <v>78772591</v>
      </c>
      <c r="J10" s="13">
        <v>83425</v>
      </c>
      <c r="K10" s="13">
        <v>301972</v>
      </c>
      <c r="L10" s="13">
        <v>282359</v>
      </c>
      <c r="M10" s="13">
        <v>303639</v>
      </c>
      <c r="N10" s="13">
        <v>4331130</v>
      </c>
      <c r="O10" s="13">
        <v>11261457</v>
      </c>
      <c r="P10" s="13">
        <v>72377</v>
      </c>
      <c r="Q10" s="13">
        <v>9087174</v>
      </c>
      <c r="R10" s="13">
        <v>5911386</v>
      </c>
      <c r="S10" s="13">
        <v>105887</v>
      </c>
      <c r="T10" s="13">
        <v>13300787</v>
      </c>
      <c r="U10" s="13">
        <v>9363931</v>
      </c>
      <c r="V10" s="13">
        <v>7521702</v>
      </c>
      <c r="W10" s="13">
        <v>2850381</v>
      </c>
      <c r="X10" s="13">
        <v>5407784</v>
      </c>
      <c r="Y10" s="13">
        <v>3258329</v>
      </c>
      <c r="Z10" s="13">
        <v>3783221</v>
      </c>
      <c r="AA10" s="13">
        <v>48657</v>
      </c>
      <c r="AB10" s="13">
        <v>158875</v>
      </c>
      <c r="AC10" s="13">
        <v>105307</v>
      </c>
      <c r="AD10" s="13">
        <v>1232811</v>
      </c>
      <c r="AE10" s="12">
        <v>351466926</v>
      </c>
      <c r="AF10" s="13">
        <v>40134011</v>
      </c>
      <c r="AG10" s="13">
        <v>190167417</v>
      </c>
      <c r="AH10" s="12">
        <v>121165498</v>
      </c>
      <c r="AI10" s="13">
        <v>9425936</v>
      </c>
      <c r="AJ10" s="13">
        <v>16283043</v>
      </c>
      <c r="AK10" s="13">
        <v>42597321</v>
      </c>
      <c r="AL10" s="13">
        <v>14134956</v>
      </c>
      <c r="AM10" s="13">
        <v>761716</v>
      </c>
      <c r="AN10" s="13">
        <v>6112995</v>
      </c>
      <c r="AO10" s="13">
        <v>28049728</v>
      </c>
      <c r="AP10" s="13">
        <v>520925</v>
      </c>
      <c r="AQ10" s="13">
        <v>3278878</v>
      </c>
      <c r="AR10" s="13">
        <v>27337575</v>
      </c>
      <c r="AS10" s="12">
        <v>531580767</v>
      </c>
      <c r="AT10" s="12">
        <v>502632362</v>
      </c>
      <c r="AU10" s="12">
        <v>322640613</v>
      </c>
      <c r="AV10" s="12">
        <v>393967075</v>
      </c>
      <c r="AW10" s="12">
        <v>11092452</v>
      </c>
      <c r="AX10" s="13">
        <v>8379589</v>
      </c>
      <c r="AY10" s="13">
        <v>10610155</v>
      </c>
      <c r="AZ10" s="13">
        <v>5458200</v>
      </c>
      <c r="BA10" s="13">
        <v>5280151</v>
      </c>
      <c r="BB10" s="13">
        <v>63852860</v>
      </c>
      <c r="BC10" s="13">
        <v>82236860</v>
      </c>
      <c r="BD10" s="13">
        <v>10982200</v>
      </c>
      <c r="BE10" s="13">
        <v>4419984</v>
      </c>
      <c r="BF10" s="13">
        <v>59626720</v>
      </c>
      <c r="BG10" s="13">
        <v>482297</v>
      </c>
      <c r="BH10" s="13">
        <v>16351022</v>
      </c>
      <c r="BI10" s="13">
        <v>10624750</v>
      </c>
      <c r="BJ10" s="13">
        <v>45211636</v>
      </c>
      <c r="BK10" s="13">
        <v>9201391</v>
      </c>
      <c r="BL10" s="13">
        <v>61249260</v>
      </c>
      <c r="BM10" s="12">
        <v>108665287</v>
      </c>
      <c r="BN10" s="13">
        <v>7509498</v>
      </c>
      <c r="BO10" s="13">
        <v>4437353</v>
      </c>
      <c r="BP10" s="13">
        <v>1048906</v>
      </c>
      <c r="BQ10" s="13">
        <v>10365253</v>
      </c>
      <c r="BR10" s="13">
        <v>1316118</v>
      </c>
      <c r="BS10" s="13">
        <v>10034228</v>
      </c>
      <c r="BT10" s="13">
        <v>2220509</v>
      </c>
      <c r="BU10" s="13">
        <v>3230567</v>
      </c>
      <c r="BV10" s="13">
        <v>409389</v>
      </c>
      <c r="BW10" s="13">
        <v>38537963</v>
      </c>
      <c r="BX10" s="13">
        <v>22106151</v>
      </c>
      <c r="BY10" s="13">
        <v>5411226</v>
      </c>
      <c r="BZ10" s="13">
        <v>2038126</v>
      </c>
      <c r="CA10" s="12">
        <v>28948405</v>
      </c>
      <c r="CB10" s="12">
        <v>12551975</v>
      </c>
      <c r="CC10" s="13">
        <v>311492</v>
      </c>
      <c r="CD10" s="13">
        <v>4710952</v>
      </c>
      <c r="CE10" s="13">
        <v>7529531</v>
      </c>
      <c r="CF10" s="12">
        <v>16396430</v>
      </c>
      <c r="CG10" s="13">
        <v>2991575</v>
      </c>
      <c r="CH10" s="13">
        <v>3891845</v>
      </c>
      <c r="CI10" s="13">
        <v>2065917</v>
      </c>
      <c r="CJ10" s="13">
        <v>7447093</v>
      </c>
      <c r="CK10" s="12">
        <v>280000433</v>
      </c>
      <c r="CL10" s="13">
        <v>142441276</v>
      </c>
      <c r="CM10" s="13">
        <v>46406827</v>
      </c>
      <c r="CN10" s="12">
        <v>91152330</v>
      </c>
      <c r="CO10" s="13">
        <v>3078606</v>
      </c>
      <c r="CP10" s="13">
        <v>9015038</v>
      </c>
      <c r="CQ10" s="13">
        <v>9733327</v>
      </c>
      <c r="CR10" s="13">
        <v>4824432</v>
      </c>
      <c r="CS10" s="13">
        <v>16459828</v>
      </c>
      <c r="CT10" s="13">
        <v>5255561</v>
      </c>
      <c r="CU10" s="13">
        <v>3855442</v>
      </c>
      <c r="CV10" s="13">
        <v>7076598</v>
      </c>
      <c r="CW10" s="13">
        <v>4774232</v>
      </c>
      <c r="CX10" s="13">
        <v>27079266</v>
      </c>
      <c r="CY10" s="12">
        <v>3652803486</v>
      </c>
      <c r="CZ10" s="12">
        <v>3620110703</v>
      </c>
      <c r="DA10" s="12">
        <v>3489139944</v>
      </c>
      <c r="DB10" s="12">
        <v>1525826645</v>
      </c>
      <c r="DC10" s="12">
        <v>1394855886</v>
      </c>
      <c r="DD10" s="13">
        <v>1316489520</v>
      </c>
      <c r="DE10" s="13">
        <v>7003726</v>
      </c>
      <c r="DF10" s="13">
        <v>127779038</v>
      </c>
      <c r="DG10" s="13">
        <v>48453272</v>
      </c>
      <c r="DH10" s="13">
        <v>22909368</v>
      </c>
      <c r="DI10" s="12">
        <v>3191721</v>
      </c>
      <c r="DJ10" s="13">
        <v>525531</v>
      </c>
      <c r="DK10" s="13">
        <v>2666190</v>
      </c>
      <c r="DL10" s="12">
        <v>577883432</v>
      </c>
      <c r="DM10" s="13">
        <v>13718693</v>
      </c>
      <c r="DN10" s="13">
        <v>235098987</v>
      </c>
      <c r="DO10" s="13">
        <v>26895559</v>
      </c>
      <c r="DP10" s="13">
        <v>50256010</v>
      </c>
      <c r="DQ10" s="13">
        <v>88350267</v>
      </c>
      <c r="DR10" s="13">
        <v>65813156</v>
      </c>
      <c r="DS10" s="13">
        <v>86518851</v>
      </c>
      <c r="DT10" s="12">
        <v>11231909</v>
      </c>
      <c r="DU10" s="13">
        <v>374577</v>
      </c>
      <c r="DV10" s="13">
        <v>6035414</v>
      </c>
      <c r="DW10" s="13">
        <v>4821918</v>
      </c>
      <c r="DX10" s="12">
        <v>1516400626</v>
      </c>
      <c r="DY10" s="13">
        <v>141950868</v>
      </c>
      <c r="DZ10" s="13">
        <v>1124134801</v>
      </c>
      <c r="EA10" s="13">
        <v>176014726</v>
      </c>
      <c r="EB10" s="12">
        <v>74300231</v>
      </c>
      <c r="EC10" s="13">
        <v>27387083</v>
      </c>
      <c r="ED10" s="13">
        <v>673353</v>
      </c>
      <c r="EE10" s="13">
        <v>25732200</v>
      </c>
      <c r="EF10" s="13">
        <v>20507595</v>
      </c>
      <c r="EG10" s="12">
        <v>32692783</v>
      </c>
      <c r="EH10" s="13">
        <v>20610386</v>
      </c>
      <c r="EI10" s="13">
        <v>4131984</v>
      </c>
      <c r="EJ10" s="12">
        <v>7950413</v>
      </c>
      <c r="EK10" s="13">
        <v>852114</v>
      </c>
      <c r="EL10" s="13">
        <v>364968</v>
      </c>
      <c r="EM10" s="13">
        <v>5691088</v>
      </c>
      <c r="EN10" s="13">
        <v>187956</v>
      </c>
      <c r="EO10" s="13">
        <v>521065</v>
      </c>
      <c r="EP10" s="13">
        <v>104407</v>
      </c>
      <c r="EQ10" s="13">
        <v>228815</v>
      </c>
      <c r="ER10" s="12">
        <v>96674274</v>
      </c>
      <c r="ES10" s="12">
        <v>268751101</v>
      </c>
      <c r="ET10" s="13">
        <v>72203143</v>
      </c>
      <c r="EU10" s="13">
        <v>26551660</v>
      </c>
      <c r="EV10" s="13">
        <v>25200107</v>
      </c>
      <c r="EW10" s="13">
        <v>72204657</v>
      </c>
      <c r="EX10" s="12">
        <v>72591534</v>
      </c>
      <c r="EY10" s="13">
        <v>1053582</v>
      </c>
      <c r="EZ10" s="13">
        <v>6975352</v>
      </c>
      <c r="FA10" s="13">
        <v>6355001</v>
      </c>
      <c r="FB10" s="13">
        <v>2375798</v>
      </c>
      <c r="FC10" s="13">
        <v>4334429</v>
      </c>
      <c r="FD10" s="13">
        <v>2800283</v>
      </c>
      <c r="FE10" s="13">
        <v>1268260</v>
      </c>
      <c r="FF10" s="13">
        <v>20654264</v>
      </c>
      <c r="FG10" s="13">
        <v>5532409</v>
      </c>
      <c r="FH10" s="13">
        <v>21242156</v>
      </c>
      <c r="FI10" s="12">
        <v>943945283</v>
      </c>
      <c r="FJ10" s="12">
        <v>156608984</v>
      </c>
      <c r="FK10" s="13">
        <v>75814404</v>
      </c>
      <c r="FL10" s="13">
        <v>30672215</v>
      </c>
      <c r="FM10" s="12">
        <v>50122365</v>
      </c>
      <c r="FN10" s="13">
        <v>34002400</v>
      </c>
      <c r="FO10" s="13">
        <v>5907828</v>
      </c>
      <c r="FP10" s="13">
        <v>10212137</v>
      </c>
      <c r="FQ10" s="12">
        <v>787336299</v>
      </c>
      <c r="FR10" s="13">
        <v>152891059</v>
      </c>
      <c r="FS10" s="13">
        <v>49371903</v>
      </c>
      <c r="FT10" s="12">
        <v>130174565</v>
      </c>
      <c r="FU10" s="13">
        <v>8335294</v>
      </c>
      <c r="FV10" s="13">
        <v>14340736</v>
      </c>
      <c r="FW10" s="13">
        <v>485994</v>
      </c>
      <c r="FX10" s="13">
        <v>20056679</v>
      </c>
      <c r="FY10" s="13">
        <v>1629648</v>
      </c>
      <c r="FZ10" s="13">
        <v>22068569</v>
      </c>
      <c r="GA10" s="13">
        <v>8860380</v>
      </c>
      <c r="GB10" s="13">
        <v>1412264</v>
      </c>
      <c r="GC10" s="13">
        <v>3469165</v>
      </c>
      <c r="GD10" s="13">
        <v>13225656</v>
      </c>
      <c r="GE10" s="13">
        <v>13935180</v>
      </c>
      <c r="GF10" s="13">
        <v>11394298</v>
      </c>
      <c r="GG10" s="13">
        <v>4918325</v>
      </c>
      <c r="GH10" s="13">
        <v>6042377</v>
      </c>
      <c r="GI10" s="12">
        <v>454898772</v>
      </c>
      <c r="GJ10" s="13">
        <v>20225887</v>
      </c>
      <c r="GK10" s="13">
        <v>1878406</v>
      </c>
      <c r="GL10" s="13">
        <v>7990874</v>
      </c>
      <c r="GM10" s="13">
        <v>19185489</v>
      </c>
      <c r="GN10" s="13">
        <v>4543731</v>
      </c>
      <c r="GO10" s="13">
        <v>10731560</v>
      </c>
      <c r="GP10" s="13">
        <v>65763574</v>
      </c>
      <c r="GQ10" s="13">
        <v>694379</v>
      </c>
      <c r="GR10" s="13">
        <v>599763</v>
      </c>
      <c r="GS10" s="13">
        <v>4967933</v>
      </c>
      <c r="GT10" s="13">
        <v>75618830</v>
      </c>
      <c r="GU10" s="13">
        <v>1458606</v>
      </c>
      <c r="GV10" s="13">
        <v>38122070</v>
      </c>
      <c r="GW10" s="13">
        <v>1916857</v>
      </c>
      <c r="GX10" s="13">
        <v>19185672</v>
      </c>
      <c r="GY10" s="13">
        <v>13719274</v>
      </c>
      <c r="GZ10" s="13">
        <v>2981452</v>
      </c>
      <c r="HA10" s="13">
        <v>1263899</v>
      </c>
      <c r="HB10" s="13">
        <v>21396604</v>
      </c>
      <c r="HC10" s="13">
        <v>2095803</v>
      </c>
      <c r="HD10" s="13">
        <v>3782813</v>
      </c>
      <c r="HE10" s="13">
        <v>9266906</v>
      </c>
      <c r="HF10" s="13">
        <v>164749</v>
      </c>
      <c r="HG10" s="13">
        <v>85702</v>
      </c>
      <c r="HH10" s="13">
        <v>32405131</v>
      </c>
      <c r="HI10" s="13">
        <v>1018811</v>
      </c>
      <c r="HJ10" s="13">
        <v>40787957</v>
      </c>
      <c r="HK10" s="13">
        <v>28609591</v>
      </c>
      <c r="HL10" s="13">
        <v>12000691</v>
      </c>
      <c r="HM10" s="13">
        <v>12435758</v>
      </c>
      <c r="HN10" s="12">
        <v>6550896552</v>
      </c>
      <c r="HO10" s="12">
        <v>1001942905</v>
      </c>
      <c r="HP10" s="12">
        <v>700711698</v>
      </c>
      <c r="HQ10" s="12">
        <v>5249365063</v>
      </c>
      <c r="HR10" s="12">
        <v>465064801</v>
      </c>
      <c r="HS10" s="12">
        <v>3542064910</v>
      </c>
      <c r="HT10" s="12">
        <v>3008332001</v>
      </c>
      <c r="HU10" s="12">
        <v>512269142</v>
      </c>
      <c r="HV10" s="12">
        <v>443575965</v>
      </c>
      <c r="HW10" s="12">
        <v>811581200</v>
      </c>
      <c r="HX10" s="12">
        <v>425360085</v>
      </c>
      <c r="HY10" s="12">
        <v>267577833</v>
      </c>
      <c r="HZ10" s="12">
        <v>105747901</v>
      </c>
    </row>
    <row r="11" spans="1:234" x14ac:dyDescent="0.25">
      <c r="A11" s="2">
        <v>2008</v>
      </c>
      <c r="B11" s="11">
        <v>6632563984</v>
      </c>
      <c r="C11" s="12">
        <v>6356331474</v>
      </c>
      <c r="D11" s="12">
        <v>337487011</v>
      </c>
      <c r="E11" s="13">
        <v>33393045</v>
      </c>
      <c r="F11" s="13">
        <v>304093966</v>
      </c>
      <c r="G11" s="12">
        <v>545850449</v>
      </c>
      <c r="H11" s="13">
        <v>110845404</v>
      </c>
      <c r="I11" s="12">
        <v>79682459</v>
      </c>
      <c r="J11" s="13">
        <v>84522</v>
      </c>
      <c r="K11" s="13">
        <v>304727</v>
      </c>
      <c r="L11" s="13">
        <v>283498</v>
      </c>
      <c r="M11" s="13">
        <v>311367</v>
      </c>
      <c r="N11" s="13">
        <v>4393241</v>
      </c>
      <c r="O11" s="13">
        <v>11258324</v>
      </c>
      <c r="P11" s="13">
        <v>72514</v>
      </c>
      <c r="Q11" s="13">
        <v>9203959</v>
      </c>
      <c r="R11" s="13">
        <v>5933968</v>
      </c>
      <c r="S11" s="13">
        <v>106555</v>
      </c>
      <c r="T11" s="13">
        <v>13601259</v>
      </c>
      <c r="U11" s="13">
        <v>9507769</v>
      </c>
      <c r="V11" s="13">
        <v>7682066</v>
      </c>
      <c r="W11" s="13">
        <v>2847477</v>
      </c>
      <c r="X11" s="13">
        <v>5475502</v>
      </c>
      <c r="Y11" s="13">
        <v>3309679</v>
      </c>
      <c r="Z11" s="13">
        <v>3761122</v>
      </c>
      <c r="AA11" s="13">
        <v>49064</v>
      </c>
      <c r="AB11" s="13">
        <v>159585</v>
      </c>
      <c r="AC11" s="13">
        <v>104938</v>
      </c>
      <c r="AD11" s="13">
        <v>1231323</v>
      </c>
      <c r="AE11" s="12">
        <v>355322586</v>
      </c>
      <c r="AF11" s="13">
        <v>40531409</v>
      </c>
      <c r="AG11" s="13">
        <v>192130270</v>
      </c>
      <c r="AH11" s="12">
        <v>122660907</v>
      </c>
      <c r="AI11" s="13">
        <v>9601257</v>
      </c>
      <c r="AJ11" s="13">
        <v>16441033</v>
      </c>
      <c r="AK11" s="13">
        <v>43141109</v>
      </c>
      <c r="AL11" s="13">
        <v>14354469</v>
      </c>
      <c r="AM11" s="13">
        <v>755767</v>
      </c>
      <c r="AN11" s="13">
        <v>6203197</v>
      </c>
      <c r="AO11" s="13">
        <v>28347879</v>
      </c>
      <c r="AP11" s="13">
        <v>529824</v>
      </c>
      <c r="AQ11" s="13">
        <v>3286372</v>
      </c>
      <c r="AR11" s="13">
        <v>27861456</v>
      </c>
      <c r="AS11" s="12">
        <v>533865912</v>
      </c>
      <c r="AT11" s="12">
        <v>504810554</v>
      </c>
      <c r="AU11" s="12">
        <v>324227182</v>
      </c>
      <c r="AV11" s="12">
        <v>396162205</v>
      </c>
      <c r="AW11" s="12">
        <v>11183754</v>
      </c>
      <c r="AX11" s="13">
        <v>8406796</v>
      </c>
      <c r="AY11" s="13">
        <v>10692801</v>
      </c>
      <c r="AZ11" s="13">
        <v>5491488</v>
      </c>
      <c r="BA11" s="13">
        <v>5304716</v>
      </c>
      <c r="BB11" s="13">
        <v>64220250</v>
      </c>
      <c r="BC11" s="13">
        <v>82065368</v>
      </c>
      <c r="BD11" s="13">
        <v>10996346</v>
      </c>
      <c r="BE11" s="13">
        <v>4517706</v>
      </c>
      <c r="BF11" s="13">
        <v>60091306</v>
      </c>
      <c r="BG11" s="13">
        <v>490953</v>
      </c>
      <c r="BH11" s="13">
        <v>16410055</v>
      </c>
      <c r="BI11" s="13">
        <v>10648321</v>
      </c>
      <c r="BJ11" s="13">
        <v>45910365</v>
      </c>
      <c r="BK11" s="13">
        <v>9273134</v>
      </c>
      <c r="BL11" s="13">
        <v>61642600</v>
      </c>
      <c r="BM11" s="12">
        <v>108648349</v>
      </c>
      <c r="BN11" s="13">
        <v>7465355</v>
      </c>
      <c r="BO11" s="13">
        <v>4434262</v>
      </c>
      <c r="BP11" s="13">
        <v>1066817</v>
      </c>
      <c r="BQ11" s="13">
        <v>10455429</v>
      </c>
      <c r="BR11" s="13">
        <v>1311467</v>
      </c>
      <c r="BS11" s="13">
        <v>10020481</v>
      </c>
      <c r="BT11" s="13">
        <v>2197506</v>
      </c>
      <c r="BU11" s="13">
        <v>3195991</v>
      </c>
      <c r="BV11" s="13">
        <v>412044</v>
      </c>
      <c r="BW11" s="13">
        <v>38556061</v>
      </c>
      <c r="BX11" s="13">
        <v>22060808</v>
      </c>
      <c r="BY11" s="13">
        <v>5415211</v>
      </c>
      <c r="BZ11" s="13">
        <v>2056917</v>
      </c>
      <c r="CA11" s="12">
        <v>29055358</v>
      </c>
      <c r="CB11" s="12">
        <v>12698454</v>
      </c>
      <c r="CC11" s="13">
        <v>317363</v>
      </c>
      <c r="CD11" s="13">
        <v>4770096</v>
      </c>
      <c r="CE11" s="13">
        <v>7610995</v>
      </c>
      <c r="CF11" s="12">
        <v>16356904</v>
      </c>
      <c r="CG11" s="13">
        <v>2984121</v>
      </c>
      <c r="CH11" s="13">
        <v>3888949</v>
      </c>
      <c r="CI11" s="13">
        <v>2069952</v>
      </c>
      <c r="CJ11" s="13">
        <v>7413882</v>
      </c>
      <c r="CK11" s="12">
        <v>280418524</v>
      </c>
      <c r="CL11" s="13">
        <v>142393151</v>
      </c>
      <c r="CM11" s="13">
        <v>46155640</v>
      </c>
      <c r="CN11" s="12">
        <v>91869733</v>
      </c>
      <c r="CO11" s="13">
        <v>3076465</v>
      </c>
      <c r="CP11" s="13">
        <v>9111089</v>
      </c>
      <c r="CQ11" s="13">
        <v>9712053</v>
      </c>
      <c r="CR11" s="13">
        <v>4823790</v>
      </c>
      <c r="CS11" s="13">
        <v>16649642</v>
      </c>
      <c r="CT11" s="13">
        <v>5298689</v>
      </c>
      <c r="CU11" s="13">
        <v>3811763</v>
      </c>
      <c r="CV11" s="13">
        <v>7211884</v>
      </c>
      <c r="CW11" s="13">
        <v>4829332</v>
      </c>
      <c r="CX11" s="13">
        <v>27345026</v>
      </c>
      <c r="CY11" s="12">
        <v>3690739350</v>
      </c>
      <c r="CZ11" s="12">
        <v>3657401960</v>
      </c>
      <c r="DA11" s="12">
        <v>3526366150</v>
      </c>
      <c r="DB11" s="12">
        <v>1533293304</v>
      </c>
      <c r="DC11" s="12">
        <v>1402257494</v>
      </c>
      <c r="DD11" s="13">
        <v>1323480266</v>
      </c>
      <c r="DE11" s="13">
        <v>7036409</v>
      </c>
      <c r="DF11" s="13">
        <v>127787736</v>
      </c>
      <c r="DG11" s="13">
        <v>48753802</v>
      </c>
      <c r="DH11" s="13">
        <v>22987017</v>
      </c>
      <c r="DI11" s="12">
        <v>3248074</v>
      </c>
      <c r="DJ11" s="13">
        <v>545674</v>
      </c>
      <c r="DK11" s="13">
        <v>2702400</v>
      </c>
      <c r="DL11" s="12">
        <v>585047586</v>
      </c>
      <c r="DM11" s="13">
        <v>13957013</v>
      </c>
      <c r="DN11" s="13">
        <v>237938809</v>
      </c>
      <c r="DO11" s="13">
        <v>27357758</v>
      </c>
      <c r="DP11" s="13">
        <v>50617389</v>
      </c>
      <c r="DQ11" s="13">
        <v>90020447</v>
      </c>
      <c r="DR11" s="13">
        <v>66140640</v>
      </c>
      <c r="DS11" s="13">
        <v>87558363</v>
      </c>
      <c r="DT11" s="12">
        <v>11457167</v>
      </c>
      <c r="DU11" s="13">
        <v>381371</v>
      </c>
      <c r="DV11" s="13">
        <v>6145183</v>
      </c>
      <c r="DW11" s="13">
        <v>4930613</v>
      </c>
      <c r="DX11" s="12">
        <v>1539061070</v>
      </c>
      <c r="DY11" s="13">
        <v>143398838</v>
      </c>
      <c r="DZ11" s="13">
        <v>1140566211</v>
      </c>
      <c r="EA11" s="13">
        <v>180012136</v>
      </c>
      <c r="EB11" s="12">
        <v>75083885</v>
      </c>
      <c r="EC11" s="13">
        <v>27705724</v>
      </c>
      <c r="ED11" s="13">
        <v>682321</v>
      </c>
      <c r="EE11" s="13">
        <v>25998331</v>
      </c>
      <c r="EF11" s="13">
        <v>20697509</v>
      </c>
      <c r="EG11" s="12">
        <v>33337390</v>
      </c>
      <c r="EH11" s="13">
        <v>21040263</v>
      </c>
      <c r="EI11" s="13">
        <v>4171974</v>
      </c>
      <c r="EJ11" s="12">
        <v>8125153</v>
      </c>
      <c r="EK11" s="13">
        <v>860535</v>
      </c>
      <c r="EL11" s="13">
        <v>385925</v>
      </c>
      <c r="EM11" s="13">
        <v>5816233</v>
      </c>
      <c r="EN11" s="13">
        <v>189503</v>
      </c>
      <c r="EO11" s="13">
        <v>533776</v>
      </c>
      <c r="EP11" s="13">
        <v>104881</v>
      </c>
      <c r="EQ11" s="13">
        <v>234300</v>
      </c>
      <c r="ER11" s="12">
        <v>97914279</v>
      </c>
      <c r="ES11" s="12">
        <v>275663076</v>
      </c>
      <c r="ET11" s="13">
        <v>73119823</v>
      </c>
      <c r="EU11" s="13">
        <v>27095777</v>
      </c>
      <c r="EV11" s="13">
        <v>26115002</v>
      </c>
      <c r="EW11" s="13">
        <v>73049044</v>
      </c>
      <c r="EX11" s="12">
        <v>76283430</v>
      </c>
      <c r="EY11" s="13">
        <v>1107292</v>
      </c>
      <c r="EZ11" s="13">
        <v>7101746</v>
      </c>
      <c r="FA11" s="13">
        <v>6512446</v>
      </c>
      <c r="FB11" s="13">
        <v>2433192</v>
      </c>
      <c r="FC11" s="13">
        <v>4424106</v>
      </c>
      <c r="FD11" s="13">
        <v>2853884</v>
      </c>
      <c r="FE11" s="13">
        <v>1417957</v>
      </c>
      <c r="FF11" s="13">
        <v>21387906</v>
      </c>
      <c r="FG11" s="13">
        <v>7159278</v>
      </c>
      <c r="FH11" s="13">
        <v>21885623</v>
      </c>
      <c r="FI11" s="12">
        <v>968539662</v>
      </c>
      <c r="FJ11" s="12">
        <v>159562748</v>
      </c>
      <c r="FK11" s="13">
        <v>77516306</v>
      </c>
      <c r="FL11" s="13">
        <v>31065826</v>
      </c>
      <c r="FM11" s="12">
        <v>50980616</v>
      </c>
      <c r="FN11" s="13">
        <v>34619419</v>
      </c>
      <c r="FO11" s="13">
        <v>6053544</v>
      </c>
      <c r="FP11" s="13">
        <v>10307653</v>
      </c>
      <c r="FQ11" s="12">
        <v>808976914</v>
      </c>
      <c r="FR11" s="13">
        <v>157151867</v>
      </c>
      <c r="FS11" s="13">
        <v>50024791</v>
      </c>
      <c r="FT11" s="12">
        <v>133901364</v>
      </c>
      <c r="FU11" s="13">
        <v>8602647</v>
      </c>
      <c r="FV11" s="13">
        <v>14753815</v>
      </c>
      <c r="FW11" s="13">
        <v>493619</v>
      </c>
      <c r="FX11" s="13">
        <v>20629057</v>
      </c>
      <c r="FY11" s="13">
        <v>1671296</v>
      </c>
      <c r="FZ11" s="13">
        <v>22554470</v>
      </c>
      <c r="GA11" s="13">
        <v>9090759</v>
      </c>
      <c r="GB11" s="13">
        <v>1446297</v>
      </c>
      <c r="GC11" s="13">
        <v>3602820</v>
      </c>
      <c r="GD11" s="13">
        <v>13636273</v>
      </c>
      <c r="GE11" s="13">
        <v>14478625</v>
      </c>
      <c r="GF11" s="13">
        <v>11698343</v>
      </c>
      <c r="GG11" s="13">
        <v>5022995</v>
      </c>
      <c r="GH11" s="13">
        <v>6220348</v>
      </c>
      <c r="GI11" s="12">
        <v>467898892</v>
      </c>
      <c r="GJ11" s="13">
        <v>20995867</v>
      </c>
      <c r="GK11" s="13">
        <v>1911356</v>
      </c>
      <c r="GL11" s="13">
        <v>8317629</v>
      </c>
      <c r="GM11" s="13">
        <v>19747393</v>
      </c>
      <c r="GN11" s="13">
        <v>4641320</v>
      </c>
      <c r="GO11" s="13">
        <v>11135984</v>
      </c>
      <c r="GP11" s="13">
        <v>67979602</v>
      </c>
      <c r="GQ11" s="13">
        <v>709196</v>
      </c>
      <c r="GR11" s="13">
        <v>616459</v>
      </c>
      <c r="GS11" s="13">
        <v>5105526</v>
      </c>
      <c r="GT11" s="13">
        <v>77695164</v>
      </c>
      <c r="GU11" s="13">
        <v>1512482</v>
      </c>
      <c r="GV11" s="13">
        <v>39311409</v>
      </c>
      <c r="GW11" s="13">
        <v>1915469</v>
      </c>
      <c r="GX11" s="13">
        <v>19728709</v>
      </c>
      <c r="GY11" s="13">
        <v>14184967</v>
      </c>
      <c r="GZ11" s="13">
        <v>3054933</v>
      </c>
      <c r="HA11" s="13">
        <v>1274189</v>
      </c>
      <c r="HB11" s="13">
        <v>21889544</v>
      </c>
      <c r="HC11" s="13">
        <v>2123842</v>
      </c>
      <c r="HD11" s="13">
        <v>3910032</v>
      </c>
      <c r="HE11" s="13">
        <v>9501799</v>
      </c>
      <c r="HF11" s="13">
        <v>168415</v>
      </c>
      <c r="HG11" s="13">
        <v>86595</v>
      </c>
      <c r="HH11" s="13">
        <v>33173036</v>
      </c>
      <c r="HI11" s="13">
        <v>1016974</v>
      </c>
      <c r="HJ11" s="13">
        <v>41967410</v>
      </c>
      <c r="HK11" s="13">
        <v>29377162</v>
      </c>
      <c r="HL11" s="13">
        <v>12337728</v>
      </c>
      <c r="HM11" s="13">
        <v>12508701</v>
      </c>
      <c r="HN11" s="12">
        <v>6632563984</v>
      </c>
      <c r="HO11" s="12">
        <v>1007995992</v>
      </c>
      <c r="HP11" s="12">
        <v>703902026</v>
      </c>
      <c r="HQ11" s="12">
        <v>5324544490</v>
      </c>
      <c r="HR11" s="12">
        <v>477469559</v>
      </c>
      <c r="HS11" s="12">
        <v>3575990966</v>
      </c>
      <c r="HT11" s="12">
        <v>3036508707</v>
      </c>
      <c r="HU11" s="12">
        <v>512593265</v>
      </c>
      <c r="HV11" s="12">
        <v>448332415</v>
      </c>
      <c r="HW11" s="12">
        <v>814284436</v>
      </c>
      <c r="HX11" s="12">
        <v>435225824</v>
      </c>
      <c r="HY11" s="12">
        <v>271077208</v>
      </c>
      <c r="HZ11" s="12">
        <v>107020847</v>
      </c>
    </row>
    <row r="12" spans="1:234" x14ac:dyDescent="0.25">
      <c r="A12" s="2">
        <v>2009</v>
      </c>
      <c r="B12" s="11">
        <v>6714127768</v>
      </c>
      <c r="C12" s="12">
        <v>6435640746</v>
      </c>
      <c r="D12" s="12">
        <v>340574104</v>
      </c>
      <c r="E12" s="13">
        <v>33802575</v>
      </c>
      <c r="F12" s="13">
        <v>306771529</v>
      </c>
      <c r="G12" s="12">
        <v>552126405</v>
      </c>
      <c r="H12" s="13">
        <v>112426381</v>
      </c>
      <c r="I12" s="12">
        <v>80588747</v>
      </c>
      <c r="J12" s="13">
        <v>85632</v>
      </c>
      <c r="K12" s="13">
        <v>307552</v>
      </c>
      <c r="L12" s="13">
        <v>284589</v>
      </c>
      <c r="M12" s="13">
        <v>319143</v>
      </c>
      <c r="N12" s="13">
        <v>4455046</v>
      </c>
      <c r="O12" s="13">
        <v>11260468</v>
      </c>
      <c r="P12" s="13">
        <v>72660</v>
      </c>
      <c r="Q12" s="13">
        <v>9319152</v>
      </c>
      <c r="R12" s="13">
        <v>5954121</v>
      </c>
      <c r="S12" s="13">
        <v>107199</v>
      </c>
      <c r="T12" s="13">
        <v>13902647</v>
      </c>
      <c r="U12" s="13">
        <v>9651771</v>
      </c>
      <c r="V12" s="13">
        <v>7838603</v>
      </c>
      <c r="W12" s="13">
        <v>2843554</v>
      </c>
      <c r="X12" s="13">
        <v>5541165</v>
      </c>
      <c r="Y12" s="13">
        <v>3360474</v>
      </c>
      <c r="Z12" s="13">
        <v>3740697</v>
      </c>
      <c r="AA12" s="13">
        <v>49480</v>
      </c>
      <c r="AB12" s="13">
        <v>160267</v>
      </c>
      <c r="AC12" s="13">
        <v>104574</v>
      </c>
      <c r="AD12" s="13">
        <v>1229953</v>
      </c>
      <c r="AE12" s="12">
        <v>359111277</v>
      </c>
      <c r="AF12" s="13">
        <v>40943942</v>
      </c>
      <c r="AG12" s="13">
        <v>194019058</v>
      </c>
      <c r="AH12" s="12">
        <v>124148277</v>
      </c>
      <c r="AI12" s="13">
        <v>9775246</v>
      </c>
      <c r="AJ12" s="13">
        <v>16601954</v>
      </c>
      <c r="AK12" s="13">
        <v>43677372</v>
      </c>
      <c r="AL12" s="13">
        <v>14573101</v>
      </c>
      <c r="AM12" s="13">
        <v>750463</v>
      </c>
      <c r="AN12" s="13">
        <v>6290878</v>
      </c>
      <c r="AO12" s="13">
        <v>28647373</v>
      </c>
      <c r="AP12" s="13">
        <v>538125</v>
      </c>
      <c r="AQ12" s="13">
        <v>3293765</v>
      </c>
      <c r="AR12" s="13">
        <v>28284507</v>
      </c>
      <c r="AS12" s="12">
        <v>535606147</v>
      </c>
      <c r="AT12" s="12">
        <v>506440500</v>
      </c>
      <c r="AU12" s="12">
        <v>325310178</v>
      </c>
      <c r="AV12" s="12">
        <v>397836086</v>
      </c>
      <c r="AW12" s="12">
        <v>11277705</v>
      </c>
      <c r="AX12" s="13">
        <v>8428464</v>
      </c>
      <c r="AY12" s="13">
        <v>10777618</v>
      </c>
      <c r="AZ12" s="13">
        <v>5521707</v>
      </c>
      <c r="BA12" s="13">
        <v>5330210</v>
      </c>
      <c r="BB12" s="13">
        <v>64579931</v>
      </c>
      <c r="BC12" s="13">
        <v>81837700</v>
      </c>
      <c r="BD12" s="13">
        <v>11025521</v>
      </c>
      <c r="BE12" s="13">
        <v>4579996</v>
      </c>
      <c r="BF12" s="13">
        <v>60461585</v>
      </c>
      <c r="BG12" s="13">
        <v>500087</v>
      </c>
      <c r="BH12" s="13">
        <v>16490410</v>
      </c>
      <c r="BI12" s="13">
        <v>10658391</v>
      </c>
      <c r="BJ12" s="13">
        <v>46295240</v>
      </c>
      <c r="BK12" s="13">
        <v>9352378</v>
      </c>
      <c r="BL12" s="13">
        <v>61996848</v>
      </c>
      <c r="BM12" s="12">
        <v>108604414</v>
      </c>
      <c r="BN12" s="13">
        <v>7427946</v>
      </c>
      <c r="BO12" s="13">
        <v>4428935</v>
      </c>
      <c r="BP12" s="13">
        <v>1084748</v>
      </c>
      <c r="BQ12" s="13">
        <v>10518271</v>
      </c>
      <c r="BR12" s="13">
        <v>1307409</v>
      </c>
      <c r="BS12" s="13">
        <v>10007168</v>
      </c>
      <c r="BT12" s="13">
        <v>2161153</v>
      </c>
      <c r="BU12" s="13">
        <v>3158759</v>
      </c>
      <c r="BV12" s="13">
        <v>415142</v>
      </c>
      <c r="BW12" s="13">
        <v>38587546</v>
      </c>
      <c r="BX12" s="13">
        <v>22011818</v>
      </c>
      <c r="BY12" s="13">
        <v>5420248</v>
      </c>
      <c r="BZ12" s="13">
        <v>2075271</v>
      </c>
      <c r="CA12" s="12">
        <v>29165647</v>
      </c>
      <c r="CB12" s="12">
        <v>12842338</v>
      </c>
      <c r="CC12" s="13">
        <v>318453</v>
      </c>
      <c r="CD12" s="13">
        <v>4830658</v>
      </c>
      <c r="CE12" s="13">
        <v>7693227</v>
      </c>
      <c r="CF12" s="12">
        <v>16323309</v>
      </c>
      <c r="CG12" s="13">
        <v>2982540</v>
      </c>
      <c r="CH12" s="13">
        <v>3886938</v>
      </c>
      <c r="CI12" s="13">
        <v>2074492</v>
      </c>
      <c r="CJ12" s="13">
        <v>7379339</v>
      </c>
      <c r="CK12" s="12">
        <v>281077715</v>
      </c>
      <c r="CL12" s="13">
        <v>142461491</v>
      </c>
      <c r="CM12" s="13">
        <v>45950761</v>
      </c>
      <c r="CN12" s="12">
        <v>92665463</v>
      </c>
      <c r="CO12" s="13">
        <v>3074268</v>
      </c>
      <c r="CP12" s="13">
        <v>9206777</v>
      </c>
      <c r="CQ12" s="13">
        <v>9696333</v>
      </c>
      <c r="CR12" s="13">
        <v>4855888</v>
      </c>
      <c r="CS12" s="13">
        <v>16863280</v>
      </c>
      <c r="CT12" s="13">
        <v>5358180</v>
      </c>
      <c r="CU12" s="13">
        <v>3770698</v>
      </c>
      <c r="CV12" s="13">
        <v>7349145</v>
      </c>
      <c r="CW12" s="13">
        <v>4884887</v>
      </c>
      <c r="CX12" s="13">
        <v>27606007</v>
      </c>
      <c r="CY12" s="12">
        <v>3728534316</v>
      </c>
      <c r="CZ12" s="12">
        <v>3694551991</v>
      </c>
      <c r="DA12" s="12">
        <v>3563546447</v>
      </c>
      <c r="DB12" s="12">
        <v>1540343307</v>
      </c>
      <c r="DC12" s="12">
        <v>1409337763</v>
      </c>
      <c r="DD12" s="13">
        <v>1330233426</v>
      </c>
      <c r="DE12" s="13">
        <v>7038760</v>
      </c>
      <c r="DF12" s="13">
        <v>127704286</v>
      </c>
      <c r="DG12" s="13">
        <v>49000481</v>
      </c>
      <c r="DH12" s="13">
        <v>23065096</v>
      </c>
      <c r="DI12" s="12">
        <v>3301258</v>
      </c>
      <c r="DJ12" s="13">
        <v>559846</v>
      </c>
      <c r="DK12" s="13">
        <v>2741412</v>
      </c>
      <c r="DL12" s="12">
        <v>592041958</v>
      </c>
      <c r="DM12" s="13">
        <v>14206230</v>
      </c>
      <c r="DN12" s="13">
        <v>240714694</v>
      </c>
      <c r="DO12" s="13">
        <v>27817866</v>
      </c>
      <c r="DP12" s="13">
        <v>51017774</v>
      </c>
      <c r="DQ12" s="13">
        <v>91586193</v>
      </c>
      <c r="DR12" s="13">
        <v>66441491</v>
      </c>
      <c r="DS12" s="13">
        <v>88576758</v>
      </c>
      <c r="DT12" s="12">
        <v>11680952</v>
      </c>
      <c r="DU12" s="13">
        <v>388190</v>
      </c>
      <c r="DV12" s="13">
        <v>6256865</v>
      </c>
      <c r="DW12" s="13">
        <v>5035897</v>
      </c>
      <c r="DX12" s="12">
        <v>1562166726</v>
      </c>
      <c r="DY12" s="13">
        <v>144954330</v>
      </c>
      <c r="DZ12" s="13">
        <v>1156897766</v>
      </c>
      <c r="EA12" s="13">
        <v>183962672</v>
      </c>
      <c r="EB12" s="12">
        <v>76351958</v>
      </c>
      <c r="EC12" s="13">
        <v>28483631</v>
      </c>
      <c r="ED12" s="13">
        <v>691141</v>
      </c>
      <c r="EE12" s="13">
        <v>26297989</v>
      </c>
      <c r="EF12" s="13">
        <v>20879197</v>
      </c>
      <c r="EG12" s="12">
        <v>33982325</v>
      </c>
      <c r="EH12" s="13">
        <v>21475385</v>
      </c>
      <c r="EI12" s="13">
        <v>4218874</v>
      </c>
      <c r="EJ12" s="12">
        <v>8288066</v>
      </c>
      <c r="EK12" s="13">
        <v>868498</v>
      </c>
      <c r="EL12" s="13">
        <v>396334</v>
      </c>
      <c r="EM12" s="13">
        <v>5940775</v>
      </c>
      <c r="EN12" s="13">
        <v>190897</v>
      </c>
      <c r="EO12" s="13">
        <v>546494</v>
      </c>
      <c r="EP12" s="13">
        <v>105289</v>
      </c>
      <c r="EQ12" s="13">
        <v>239779</v>
      </c>
      <c r="ER12" s="12">
        <v>99622234</v>
      </c>
      <c r="ES12" s="12">
        <v>282125192</v>
      </c>
      <c r="ET12" s="13">
        <v>74081610</v>
      </c>
      <c r="EU12" s="13">
        <v>28157014</v>
      </c>
      <c r="EV12" s="13">
        <v>27035739</v>
      </c>
      <c r="EW12" s="13">
        <v>73875971</v>
      </c>
      <c r="EX12" s="12">
        <v>78974858</v>
      </c>
      <c r="EY12" s="13">
        <v>1144365</v>
      </c>
      <c r="EZ12" s="13">
        <v>7232112</v>
      </c>
      <c r="FA12" s="13">
        <v>6655519</v>
      </c>
      <c r="FB12" s="13">
        <v>2489004</v>
      </c>
      <c r="FC12" s="13">
        <v>4475008</v>
      </c>
      <c r="FD12" s="13">
        <v>2909634</v>
      </c>
      <c r="FE12" s="13">
        <v>1568525</v>
      </c>
      <c r="FF12" s="13">
        <v>21712112</v>
      </c>
      <c r="FG12" s="13">
        <v>8244563</v>
      </c>
      <c r="FH12" s="13">
        <v>22544016</v>
      </c>
      <c r="FI12" s="12">
        <v>994083889</v>
      </c>
      <c r="FJ12" s="12">
        <v>162663666</v>
      </c>
      <c r="FK12" s="13">
        <v>79317792</v>
      </c>
      <c r="FL12" s="13">
        <v>31459118</v>
      </c>
      <c r="FM12" s="12">
        <v>51886756</v>
      </c>
      <c r="FN12" s="13">
        <v>35268128</v>
      </c>
      <c r="FO12" s="13">
        <v>6207609</v>
      </c>
      <c r="FP12" s="13">
        <v>10411019</v>
      </c>
      <c r="FQ12" s="12">
        <v>831420223</v>
      </c>
      <c r="FR12" s="13">
        <v>161490795</v>
      </c>
      <c r="FS12" s="13">
        <v>50680856</v>
      </c>
      <c r="FT12" s="12">
        <v>137687409</v>
      </c>
      <c r="FU12" s="13">
        <v>8884101</v>
      </c>
      <c r="FV12" s="13">
        <v>15185326</v>
      </c>
      <c r="FW12" s="13">
        <v>501182</v>
      </c>
      <c r="FX12" s="13">
        <v>21186017</v>
      </c>
      <c r="FY12" s="13">
        <v>1713278</v>
      </c>
      <c r="FZ12" s="13">
        <v>23051965</v>
      </c>
      <c r="GA12" s="13">
        <v>9327011</v>
      </c>
      <c r="GB12" s="13">
        <v>1481090</v>
      </c>
      <c r="GC12" s="13">
        <v>3708025</v>
      </c>
      <c r="GD12" s="13">
        <v>14067464</v>
      </c>
      <c r="GE12" s="13">
        <v>15036736</v>
      </c>
      <c r="GF12" s="13">
        <v>12008068</v>
      </c>
      <c r="GG12" s="13">
        <v>5132138</v>
      </c>
      <c r="GH12" s="13">
        <v>6405008</v>
      </c>
      <c r="GI12" s="12">
        <v>481561163</v>
      </c>
      <c r="GJ12" s="13">
        <v>21803771</v>
      </c>
      <c r="GK12" s="13">
        <v>1944488</v>
      </c>
      <c r="GL12" s="13">
        <v>8740523</v>
      </c>
      <c r="GM12" s="13">
        <v>20320624</v>
      </c>
      <c r="GN12" s="13">
        <v>4741916</v>
      </c>
      <c r="GO12" s="13">
        <v>11562994</v>
      </c>
      <c r="GP12" s="13">
        <v>70299929</v>
      </c>
      <c r="GQ12" s="13">
        <v>724622</v>
      </c>
      <c r="GR12" s="13">
        <v>633441</v>
      </c>
      <c r="GS12" s="13">
        <v>5243580</v>
      </c>
      <c r="GT12" s="13">
        <v>79839434</v>
      </c>
      <c r="GU12" s="13">
        <v>1568721</v>
      </c>
      <c r="GV12" s="13">
        <v>40535969</v>
      </c>
      <c r="GW12" s="13">
        <v>1916134</v>
      </c>
      <c r="GX12" s="13">
        <v>20282443</v>
      </c>
      <c r="GY12" s="13">
        <v>14673498</v>
      </c>
      <c r="GZ12" s="13">
        <v>3129486</v>
      </c>
      <c r="HA12" s="13">
        <v>1284264</v>
      </c>
      <c r="HB12" s="13">
        <v>22427917</v>
      </c>
      <c r="HC12" s="13">
        <v>2152941</v>
      </c>
      <c r="HD12" s="13">
        <v>4063165</v>
      </c>
      <c r="HE12" s="13">
        <v>9705671</v>
      </c>
      <c r="HF12" s="13">
        <v>172103</v>
      </c>
      <c r="HG12" s="13">
        <v>87476</v>
      </c>
      <c r="HH12" s="13">
        <v>34144883</v>
      </c>
      <c r="HI12" s="13">
        <v>1017183</v>
      </c>
      <c r="HJ12" s="13">
        <v>43094715</v>
      </c>
      <c r="HK12" s="13">
        <v>30165171</v>
      </c>
      <c r="HL12" s="13">
        <v>12678115</v>
      </c>
      <c r="HM12" s="13">
        <v>12605986</v>
      </c>
      <c r="HN12" s="12">
        <v>6714127768</v>
      </c>
      <c r="HO12" s="12">
        <v>1013255487</v>
      </c>
      <c r="HP12" s="12">
        <v>706483958</v>
      </c>
      <c r="HQ12" s="12">
        <v>5400169999</v>
      </c>
      <c r="HR12" s="12">
        <v>490765413</v>
      </c>
      <c r="HS12" s="12">
        <v>3609411785</v>
      </c>
      <c r="HT12" s="12">
        <v>3064326435</v>
      </c>
      <c r="HU12" s="12">
        <v>513109962</v>
      </c>
      <c r="HV12" s="12">
        <v>453000485</v>
      </c>
      <c r="HW12" s="12">
        <v>816683862</v>
      </c>
      <c r="HX12" s="12">
        <v>444788858</v>
      </c>
      <c r="HY12" s="12">
        <v>274422308</v>
      </c>
      <c r="HZ12" s="12">
        <v>108286588</v>
      </c>
    </row>
    <row r="13" spans="1:234" x14ac:dyDescent="0.25">
      <c r="A13" s="2">
        <v>2010</v>
      </c>
      <c r="B13" s="11">
        <v>6794261191</v>
      </c>
      <c r="C13" s="12">
        <v>6513639812</v>
      </c>
      <c r="D13" s="12">
        <v>343533098</v>
      </c>
      <c r="E13" s="13">
        <v>34207013</v>
      </c>
      <c r="F13" s="13">
        <v>309326085</v>
      </c>
      <c r="G13" s="12">
        <v>558113819</v>
      </c>
      <c r="H13" s="13">
        <v>114061440</v>
      </c>
      <c r="I13" s="12">
        <v>81240303</v>
      </c>
      <c r="J13" s="13">
        <v>86754</v>
      </c>
      <c r="K13" s="13">
        <v>310426</v>
      </c>
      <c r="L13" s="13">
        <v>285653</v>
      </c>
      <c r="M13" s="13">
        <v>326920</v>
      </c>
      <c r="N13" s="13">
        <v>4516220</v>
      </c>
      <c r="O13" s="13">
        <v>11261880</v>
      </c>
      <c r="P13" s="13">
        <v>72813</v>
      </c>
      <c r="Q13" s="13">
        <v>9432610</v>
      </c>
      <c r="R13" s="13">
        <v>5966820</v>
      </c>
      <c r="S13" s="13">
        <v>107818</v>
      </c>
      <c r="T13" s="13">
        <v>14208614</v>
      </c>
      <c r="U13" s="13">
        <v>9553473</v>
      </c>
      <c r="V13" s="13">
        <v>7991283</v>
      </c>
      <c r="W13" s="13">
        <v>2838638</v>
      </c>
      <c r="X13" s="13">
        <v>5604452</v>
      </c>
      <c r="Y13" s="13">
        <v>3410676</v>
      </c>
      <c r="Z13" s="13">
        <v>3721525</v>
      </c>
      <c r="AA13" s="13">
        <v>49898</v>
      </c>
      <c r="AB13" s="13">
        <v>160922</v>
      </c>
      <c r="AC13" s="13">
        <v>104217</v>
      </c>
      <c r="AD13" s="13">
        <v>1228691</v>
      </c>
      <c r="AE13" s="12">
        <v>362812076</v>
      </c>
      <c r="AF13" s="13">
        <v>41358092</v>
      </c>
      <c r="AG13" s="13">
        <v>195834188</v>
      </c>
      <c r="AH13" s="12">
        <v>125619796</v>
      </c>
      <c r="AI13" s="13">
        <v>9947418</v>
      </c>
      <c r="AJ13" s="13">
        <v>16759904</v>
      </c>
      <c r="AK13" s="13">
        <v>44205293</v>
      </c>
      <c r="AL13" s="13">
        <v>14790608</v>
      </c>
      <c r="AM13" s="13">
        <v>745835</v>
      </c>
      <c r="AN13" s="13">
        <v>6375830</v>
      </c>
      <c r="AO13" s="13">
        <v>28947973</v>
      </c>
      <c r="AP13" s="13">
        <v>545859</v>
      </c>
      <c r="AQ13" s="13">
        <v>3301076</v>
      </c>
      <c r="AR13" s="13">
        <v>28704706</v>
      </c>
      <c r="AS13" s="12">
        <v>536985538</v>
      </c>
      <c r="AT13" s="12">
        <v>507709805</v>
      </c>
      <c r="AU13" s="12">
        <v>326079639</v>
      </c>
      <c r="AV13" s="12">
        <v>399245346</v>
      </c>
      <c r="AW13" s="12">
        <v>11374979</v>
      </c>
      <c r="AX13" s="13">
        <v>8447901</v>
      </c>
      <c r="AY13" s="13">
        <v>10865722</v>
      </c>
      <c r="AZ13" s="13">
        <v>5546980</v>
      </c>
      <c r="BA13" s="13">
        <v>5354669</v>
      </c>
      <c r="BB13" s="13">
        <v>64940833</v>
      </c>
      <c r="BC13" s="13">
        <v>81644454</v>
      </c>
      <c r="BD13" s="13">
        <v>11039844</v>
      </c>
      <c r="BE13" s="13">
        <v>4622917</v>
      </c>
      <c r="BF13" s="13">
        <v>60748965</v>
      </c>
      <c r="BG13" s="13">
        <v>509257</v>
      </c>
      <c r="BH13" s="13">
        <v>16573840</v>
      </c>
      <c r="BI13" s="13">
        <v>10663245</v>
      </c>
      <c r="BJ13" s="13">
        <v>46505963</v>
      </c>
      <c r="BK13" s="13">
        <v>9432309</v>
      </c>
      <c r="BL13" s="13">
        <v>62348447</v>
      </c>
      <c r="BM13" s="12">
        <v>108464459</v>
      </c>
      <c r="BN13" s="13">
        <v>7391079</v>
      </c>
      <c r="BO13" s="13">
        <v>4417475</v>
      </c>
      <c r="BP13" s="13">
        <v>1102677</v>
      </c>
      <c r="BQ13" s="13">
        <v>10550885</v>
      </c>
      <c r="BR13" s="13">
        <v>1302817</v>
      </c>
      <c r="BS13" s="13">
        <v>9992339</v>
      </c>
      <c r="BT13" s="13">
        <v>2115339</v>
      </c>
      <c r="BU13" s="13">
        <v>3088774</v>
      </c>
      <c r="BV13" s="13">
        <v>417173</v>
      </c>
      <c r="BW13" s="13">
        <v>38616395</v>
      </c>
      <c r="BX13" s="13">
        <v>21959278</v>
      </c>
      <c r="BY13" s="13">
        <v>5426044</v>
      </c>
      <c r="BZ13" s="13">
        <v>2084184</v>
      </c>
      <c r="CA13" s="12">
        <v>29275733</v>
      </c>
      <c r="CB13" s="12">
        <v>12979080</v>
      </c>
      <c r="CC13" s="13">
        <v>317924</v>
      </c>
      <c r="CD13" s="13">
        <v>4891300</v>
      </c>
      <c r="CE13" s="13">
        <v>7769856</v>
      </c>
      <c r="CF13" s="12">
        <v>16296653</v>
      </c>
      <c r="CG13" s="13">
        <v>2986952</v>
      </c>
      <c r="CH13" s="13">
        <v>3884899</v>
      </c>
      <c r="CI13" s="13">
        <v>2079955</v>
      </c>
      <c r="CJ13" s="13">
        <v>7344847</v>
      </c>
      <c r="CK13" s="12">
        <v>281772946</v>
      </c>
      <c r="CL13" s="13">
        <v>142526896</v>
      </c>
      <c r="CM13" s="13">
        <v>45768171</v>
      </c>
      <c r="CN13" s="12">
        <v>93477879</v>
      </c>
      <c r="CO13" s="13">
        <v>3071972</v>
      </c>
      <c r="CP13" s="13">
        <v>9301673</v>
      </c>
      <c r="CQ13" s="13">
        <v>9680068</v>
      </c>
      <c r="CR13" s="13">
        <v>4902939</v>
      </c>
      <c r="CS13" s="13">
        <v>17084817</v>
      </c>
      <c r="CT13" s="13">
        <v>5410468</v>
      </c>
      <c r="CU13" s="13">
        <v>3731799</v>
      </c>
      <c r="CV13" s="13">
        <v>7487489</v>
      </c>
      <c r="CW13" s="13">
        <v>4940916</v>
      </c>
      <c r="CX13" s="13">
        <v>27865738</v>
      </c>
      <c r="CY13" s="12">
        <v>3766101135</v>
      </c>
      <c r="CZ13" s="12">
        <v>3731554094</v>
      </c>
      <c r="DA13" s="12">
        <v>3600623573</v>
      </c>
      <c r="DB13" s="12">
        <v>1547025391</v>
      </c>
      <c r="DC13" s="12">
        <v>1416094870</v>
      </c>
      <c r="DD13" s="13">
        <v>1336680939</v>
      </c>
      <c r="DE13" s="13">
        <v>7029211</v>
      </c>
      <c r="DF13" s="13">
        <v>127579145</v>
      </c>
      <c r="DG13" s="13">
        <v>49258140</v>
      </c>
      <c r="DH13" s="13">
        <v>23126580</v>
      </c>
      <c r="DI13" s="12">
        <v>3351376</v>
      </c>
      <c r="DJ13" s="13">
        <v>567957</v>
      </c>
      <c r="DK13" s="13">
        <v>2783419</v>
      </c>
      <c r="DL13" s="12">
        <v>598897401</v>
      </c>
      <c r="DM13" s="13">
        <v>14453680</v>
      </c>
      <c r="DN13" s="13">
        <v>243422739</v>
      </c>
      <c r="DO13" s="13">
        <v>28274729</v>
      </c>
      <c r="DP13" s="13">
        <v>51414732</v>
      </c>
      <c r="DQ13" s="13">
        <v>93136651</v>
      </c>
      <c r="DR13" s="13">
        <v>66720446</v>
      </c>
      <c r="DS13" s="13">
        <v>89571130</v>
      </c>
      <c r="DT13" s="12">
        <v>11903294</v>
      </c>
      <c r="DU13" s="13">
        <v>395027</v>
      </c>
      <c r="DV13" s="13">
        <v>6368162</v>
      </c>
      <c r="DW13" s="13">
        <v>5140105</v>
      </c>
      <c r="DX13" s="12">
        <v>1585631302</v>
      </c>
      <c r="DY13" s="13">
        <v>146615872</v>
      </c>
      <c r="DZ13" s="13">
        <v>1173108018</v>
      </c>
      <c r="EA13" s="13">
        <v>188339286</v>
      </c>
      <c r="EB13" s="12">
        <v>77568126</v>
      </c>
      <c r="EC13" s="13">
        <v>29120727</v>
      </c>
      <c r="ED13" s="13">
        <v>699847</v>
      </c>
      <c r="EE13" s="13">
        <v>26663726</v>
      </c>
      <c r="EF13" s="13">
        <v>21083826</v>
      </c>
      <c r="EG13" s="12">
        <v>34547041</v>
      </c>
      <c r="EH13" s="13">
        <v>21839564</v>
      </c>
      <c r="EI13" s="13">
        <v>4269245</v>
      </c>
      <c r="EJ13" s="12">
        <v>8438232</v>
      </c>
      <c r="EK13" s="13">
        <v>875983</v>
      </c>
      <c r="EL13" s="13">
        <v>395650</v>
      </c>
      <c r="EM13" s="13">
        <v>6064515</v>
      </c>
      <c r="EN13" s="13">
        <v>192001</v>
      </c>
      <c r="EO13" s="13">
        <v>559198</v>
      </c>
      <c r="EP13" s="13">
        <v>105632</v>
      </c>
      <c r="EQ13" s="13">
        <v>245253</v>
      </c>
      <c r="ER13" s="12">
        <v>101261028</v>
      </c>
      <c r="ES13" s="12">
        <v>287664397</v>
      </c>
      <c r="ET13" s="13">
        <v>75034532</v>
      </c>
      <c r="EU13" s="13">
        <v>29095205</v>
      </c>
      <c r="EV13" s="13">
        <v>27962740</v>
      </c>
      <c r="EW13" s="13">
        <v>74686698</v>
      </c>
      <c r="EX13" s="12">
        <v>80885222</v>
      </c>
      <c r="EY13" s="13">
        <v>1180080</v>
      </c>
      <c r="EZ13" s="13">
        <v>7368099</v>
      </c>
      <c r="FA13" s="13">
        <v>6800252</v>
      </c>
      <c r="FB13" s="13">
        <v>2543172</v>
      </c>
      <c r="FC13" s="13">
        <v>4492280</v>
      </c>
      <c r="FD13" s="13">
        <v>2967717</v>
      </c>
      <c r="FE13" s="13">
        <v>1719473</v>
      </c>
      <c r="FF13" s="13">
        <v>22224758</v>
      </c>
      <c r="FG13" s="13">
        <v>8379870</v>
      </c>
      <c r="FH13" s="13">
        <v>23209521</v>
      </c>
      <c r="FI13" s="12">
        <v>1020090258</v>
      </c>
      <c r="FJ13" s="12">
        <v>165934379</v>
      </c>
      <c r="FK13" s="13">
        <v>81238995</v>
      </c>
      <c r="FL13" s="13">
        <v>31852206</v>
      </c>
      <c r="FM13" s="12">
        <v>52843178</v>
      </c>
      <c r="FN13" s="13">
        <v>35949869</v>
      </c>
      <c r="FO13" s="13">
        <v>6367346</v>
      </c>
      <c r="FP13" s="13">
        <v>10525963</v>
      </c>
      <c r="FQ13" s="12">
        <v>854155879</v>
      </c>
      <c r="FR13" s="13">
        <v>165904805</v>
      </c>
      <c r="FS13" s="13">
        <v>51122965</v>
      </c>
      <c r="FT13" s="12">
        <v>141552660</v>
      </c>
      <c r="FU13" s="13">
        <v>9178580</v>
      </c>
      <c r="FV13" s="13">
        <v>15633854</v>
      </c>
      <c r="FW13" s="13">
        <v>508659</v>
      </c>
      <c r="FX13" s="13">
        <v>21719488</v>
      </c>
      <c r="FY13" s="13">
        <v>1755456</v>
      </c>
      <c r="FZ13" s="13">
        <v>23571204</v>
      </c>
      <c r="GA13" s="13">
        <v>9570543</v>
      </c>
      <c r="GB13" s="13">
        <v>1516078</v>
      </c>
      <c r="GC13" s="13">
        <v>3817364</v>
      </c>
      <c r="GD13" s="13">
        <v>14514077</v>
      </c>
      <c r="GE13" s="13">
        <v>15611171</v>
      </c>
      <c r="GF13" s="13">
        <v>12323252</v>
      </c>
      <c r="GG13" s="13">
        <v>5245695</v>
      </c>
      <c r="GH13" s="13">
        <v>6587239</v>
      </c>
      <c r="GI13" s="12">
        <v>495575449</v>
      </c>
      <c r="GJ13" s="13">
        <v>22640745</v>
      </c>
      <c r="GK13" s="13">
        <v>1977723</v>
      </c>
      <c r="GL13" s="13">
        <v>9139676</v>
      </c>
      <c r="GM13" s="13">
        <v>20900464</v>
      </c>
      <c r="GN13" s="13">
        <v>4844927</v>
      </c>
      <c r="GO13" s="13">
        <v>11989651</v>
      </c>
      <c r="GP13" s="13">
        <v>72742117</v>
      </c>
      <c r="GQ13" s="13">
        <v>740528</v>
      </c>
      <c r="GR13" s="13">
        <v>650702</v>
      </c>
      <c r="GS13" s="13">
        <v>5364704</v>
      </c>
      <c r="GT13" s="13">
        <v>82065947</v>
      </c>
      <c r="GU13" s="13">
        <v>1627674</v>
      </c>
      <c r="GV13" s="13">
        <v>41764740</v>
      </c>
      <c r="GW13" s="13">
        <v>1919552</v>
      </c>
      <c r="GX13" s="13">
        <v>20846615</v>
      </c>
      <c r="GY13" s="13">
        <v>15182821</v>
      </c>
      <c r="GZ13" s="13">
        <v>3205060</v>
      </c>
      <c r="HA13" s="13">
        <v>1294104</v>
      </c>
      <c r="HB13" s="13">
        <v>23012071</v>
      </c>
      <c r="HC13" s="13">
        <v>2183015</v>
      </c>
      <c r="HD13" s="13">
        <v>4237641</v>
      </c>
      <c r="HE13" s="13">
        <v>9923431</v>
      </c>
      <c r="HF13" s="13">
        <v>175808</v>
      </c>
      <c r="HG13" s="13">
        <v>88340</v>
      </c>
      <c r="HH13" s="13">
        <v>34983893</v>
      </c>
      <c r="HI13" s="13">
        <v>1019398</v>
      </c>
      <c r="HJ13" s="13">
        <v>44288197</v>
      </c>
      <c r="HK13" s="13">
        <v>31002201</v>
      </c>
      <c r="HL13" s="13">
        <v>13041876</v>
      </c>
      <c r="HM13" s="13">
        <v>12721828</v>
      </c>
      <c r="HN13" s="12">
        <v>6794261191</v>
      </c>
      <c r="HO13" s="12">
        <v>1017909937</v>
      </c>
      <c r="HP13" s="12">
        <v>708583852</v>
      </c>
      <c r="HQ13" s="12">
        <v>5474930279</v>
      </c>
      <c r="HR13" s="12">
        <v>504215421</v>
      </c>
      <c r="HS13" s="12">
        <v>3642207568</v>
      </c>
      <c r="HT13" s="12">
        <v>3091572780</v>
      </c>
      <c r="HU13" s="12">
        <v>513478667</v>
      </c>
      <c r="HV13" s="12">
        <v>457594538</v>
      </c>
      <c r="HW13" s="12">
        <v>818758484</v>
      </c>
      <c r="HX13" s="12">
        <v>453598776</v>
      </c>
      <c r="HY13" s="12">
        <v>277702956</v>
      </c>
      <c r="HZ13" s="12">
        <v>109537494</v>
      </c>
    </row>
    <row r="14" spans="1:234" x14ac:dyDescent="0.25">
      <c r="A14" s="2">
        <v>2011</v>
      </c>
      <c r="B14" s="11">
        <v>6873924704</v>
      </c>
      <c r="C14" s="12">
        <v>6591465513</v>
      </c>
      <c r="D14" s="12">
        <v>346184843</v>
      </c>
      <c r="E14" s="13">
        <v>34604834</v>
      </c>
      <c r="F14" s="13">
        <v>311580009</v>
      </c>
      <c r="G14" s="12">
        <v>564250837</v>
      </c>
      <c r="H14" s="13">
        <v>115701117</v>
      </c>
      <c r="I14" s="12">
        <v>82084242</v>
      </c>
      <c r="J14" s="13">
        <v>87884</v>
      </c>
      <c r="K14" s="13">
        <v>313312</v>
      </c>
      <c r="L14" s="13">
        <v>286705</v>
      </c>
      <c r="M14" s="13">
        <v>334628</v>
      </c>
      <c r="N14" s="13">
        <v>4576562</v>
      </c>
      <c r="O14" s="13">
        <v>11263757</v>
      </c>
      <c r="P14" s="13">
        <v>72969</v>
      </c>
      <c r="Q14" s="13">
        <v>9546684</v>
      </c>
      <c r="R14" s="13">
        <v>5984029</v>
      </c>
      <c r="S14" s="13">
        <v>108419</v>
      </c>
      <c r="T14" s="13">
        <v>14516352</v>
      </c>
      <c r="U14" s="13">
        <v>9669723</v>
      </c>
      <c r="V14" s="13">
        <v>8140864</v>
      </c>
      <c r="W14" s="13">
        <v>2832886</v>
      </c>
      <c r="X14" s="13">
        <v>5666301</v>
      </c>
      <c r="Y14" s="13">
        <v>3460462</v>
      </c>
      <c r="Z14" s="13">
        <v>3679460</v>
      </c>
      <c r="AA14" s="13">
        <v>50314</v>
      </c>
      <c r="AB14" s="13">
        <v>161557</v>
      </c>
      <c r="AC14" s="13">
        <v>103869</v>
      </c>
      <c r="AD14" s="13">
        <v>1227505</v>
      </c>
      <c r="AE14" s="12">
        <v>366465478</v>
      </c>
      <c r="AF14" s="13">
        <v>41791721</v>
      </c>
      <c r="AG14" s="13">
        <v>197595498</v>
      </c>
      <c r="AH14" s="12">
        <v>127078259</v>
      </c>
      <c r="AI14" s="13">
        <v>10118683</v>
      </c>
      <c r="AJ14" s="13">
        <v>16915020</v>
      </c>
      <c r="AK14" s="13">
        <v>44725543</v>
      </c>
      <c r="AL14" s="13">
        <v>15007343</v>
      </c>
      <c r="AM14" s="13">
        <v>741975</v>
      </c>
      <c r="AN14" s="13">
        <v>6459058</v>
      </c>
      <c r="AO14" s="13">
        <v>29248943</v>
      </c>
      <c r="AP14" s="13">
        <v>553159</v>
      </c>
      <c r="AQ14" s="13">
        <v>3308535</v>
      </c>
      <c r="AR14" s="13">
        <v>29120818</v>
      </c>
      <c r="AS14" s="12">
        <v>538326165</v>
      </c>
      <c r="AT14" s="12">
        <v>508929331</v>
      </c>
      <c r="AU14" s="12">
        <v>326834165</v>
      </c>
      <c r="AV14" s="12">
        <v>400639626</v>
      </c>
      <c r="AW14" s="12">
        <v>11483104</v>
      </c>
      <c r="AX14" s="13">
        <v>8475092</v>
      </c>
      <c r="AY14" s="13">
        <v>10962548</v>
      </c>
      <c r="AZ14" s="13">
        <v>5570463</v>
      </c>
      <c r="BA14" s="13">
        <v>5379680</v>
      </c>
      <c r="BB14" s="13">
        <v>65296094</v>
      </c>
      <c r="BC14" s="13">
        <v>81471834</v>
      </c>
      <c r="BD14" s="13">
        <v>11017574</v>
      </c>
      <c r="BE14" s="13">
        <v>4670976</v>
      </c>
      <c r="BF14" s="13">
        <v>61016804</v>
      </c>
      <c r="BG14" s="13">
        <v>520556</v>
      </c>
      <c r="BH14" s="13">
        <v>16653734</v>
      </c>
      <c r="BI14" s="13">
        <v>10647705</v>
      </c>
      <c r="BJ14" s="13">
        <v>46754784</v>
      </c>
      <c r="BK14" s="13">
        <v>9503420</v>
      </c>
      <c r="BL14" s="13">
        <v>62698362</v>
      </c>
      <c r="BM14" s="12">
        <v>108289705</v>
      </c>
      <c r="BN14" s="13">
        <v>7350504</v>
      </c>
      <c r="BO14" s="13">
        <v>4403676</v>
      </c>
      <c r="BP14" s="13">
        <v>1120489</v>
      </c>
      <c r="BQ14" s="13">
        <v>10573220</v>
      </c>
      <c r="BR14" s="13">
        <v>1297236</v>
      </c>
      <c r="BS14" s="13">
        <v>9976062</v>
      </c>
      <c r="BT14" s="13">
        <v>2076493</v>
      </c>
      <c r="BU14" s="13">
        <v>3015012</v>
      </c>
      <c r="BV14" s="13">
        <v>418933</v>
      </c>
      <c r="BW14" s="13">
        <v>38631804</v>
      </c>
      <c r="BX14" s="13">
        <v>21904551</v>
      </c>
      <c r="BY14" s="13">
        <v>5433281</v>
      </c>
      <c r="BZ14" s="13">
        <v>2088444</v>
      </c>
      <c r="CA14" s="12">
        <v>29396834</v>
      </c>
      <c r="CB14" s="12">
        <v>13124325</v>
      </c>
      <c r="CC14" s="13">
        <v>318852</v>
      </c>
      <c r="CD14" s="13">
        <v>4955373</v>
      </c>
      <c r="CE14" s="13">
        <v>7850100</v>
      </c>
      <c r="CF14" s="12">
        <v>16272509</v>
      </c>
      <c r="CG14" s="13">
        <v>2994667</v>
      </c>
      <c r="CH14" s="13">
        <v>3882359</v>
      </c>
      <c r="CI14" s="13">
        <v>2084928</v>
      </c>
      <c r="CJ14" s="13">
        <v>7310555</v>
      </c>
      <c r="CK14" s="12">
        <v>282398503</v>
      </c>
      <c r="CL14" s="13">
        <v>142525588</v>
      </c>
      <c r="CM14" s="13">
        <v>45603516</v>
      </c>
      <c r="CN14" s="12">
        <v>94269399</v>
      </c>
      <c r="CO14" s="13">
        <v>3069558</v>
      </c>
      <c r="CP14" s="13">
        <v>9397279</v>
      </c>
      <c r="CQ14" s="13">
        <v>9661508</v>
      </c>
      <c r="CR14" s="13">
        <v>4938341</v>
      </c>
      <c r="CS14" s="13">
        <v>17304513</v>
      </c>
      <c r="CT14" s="13">
        <v>5450776</v>
      </c>
      <c r="CU14" s="13">
        <v>3694121</v>
      </c>
      <c r="CV14" s="13">
        <v>7627200</v>
      </c>
      <c r="CW14" s="13">
        <v>4997503</v>
      </c>
      <c r="CX14" s="13">
        <v>28128600</v>
      </c>
      <c r="CY14" s="12">
        <v>3803442798</v>
      </c>
      <c r="CZ14" s="12">
        <v>3768365465</v>
      </c>
      <c r="DA14" s="12">
        <v>3637496033</v>
      </c>
      <c r="DB14" s="12">
        <v>1553579418</v>
      </c>
      <c r="DC14" s="12">
        <v>1422709986</v>
      </c>
      <c r="DD14" s="13">
        <v>1342946472</v>
      </c>
      <c r="DE14" s="13">
        <v>7030206</v>
      </c>
      <c r="DF14" s="13">
        <v>127469543</v>
      </c>
      <c r="DG14" s="13">
        <v>49559043</v>
      </c>
      <c r="DH14" s="13">
        <v>23174265</v>
      </c>
      <c r="DI14" s="12">
        <v>3399889</v>
      </c>
      <c r="DJ14" s="13">
        <v>573003</v>
      </c>
      <c r="DK14" s="13">
        <v>2826886</v>
      </c>
      <c r="DL14" s="12">
        <v>605791421</v>
      </c>
      <c r="DM14" s="13">
        <v>14701717</v>
      </c>
      <c r="DN14" s="13">
        <v>246065161</v>
      </c>
      <c r="DO14" s="13">
        <v>28728607</v>
      </c>
      <c r="DP14" s="13">
        <v>51955263</v>
      </c>
      <c r="DQ14" s="13">
        <v>94678277</v>
      </c>
      <c r="DR14" s="13">
        <v>66987118</v>
      </c>
      <c r="DS14" s="13">
        <v>90549390</v>
      </c>
      <c r="DT14" s="12">
        <v>12125888</v>
      </c>
      <c r="DU14" s="13">
        <v>401890</v>
      </c>
      <c r="DV14" s="13">
        <v>6477211</v>
      </c>
      <c r="DW14" s="13">
        <v>5246787</v>
      </c>
      <c r="DX14" s="12">
        <v>1608994626</v>
      </c>
      <c r="DY14" s="13">
        <v>148248955</v>
      </c>
      <c r="DZ14" s="13">
        <v>1189172906</v>
      </c>
      <c r="EA14" s="13">
        <v>192741892</v>
      </c>
      <c r="EB14" s="12">
        <v>78830873</v>
      </c>
      <c r="EC14" s="13">
        <v>29757566</v>
      </c>
      <c r="ED14" s="13">
        <v>708427</v>
      </c>
      <c r="EE14" s="13">
        <v>27080967</v>
      </c>
      <c r="EF14" s="13">
        <v>21283913</v>
      </c>
      <c r="EG14" s="12">
        <v>35077333</v>
      </c>
      <c r="EH14" s="13">
        <v>22183002</v>
      </c>
      <c r="EI14" s="13">
        <v>4306933</v>
      </c>
      <c r="EJ14" s="12">
        <v>8587398</v>
      </c>
      <c r="EK14" s="13">
        <v>883125</v>
      </c>
      <c r="EL14" s="13">
        <v>394999</v>
      </c>
      <c r="EM14" s="13">
        <v>6187591</v>
      </c>
      <c r="EN14" s="13">
        <v>193161</v>
      </c>
      <c r="EO14" s="13">
        <v>571890</v>
      </c>
      <c r="EP14" s="13">
        <v>105916</v>
      </c>
      <c r="EQ14" s="13">
        <v>250716</v>
      </c>
      <c r="ER14" s="12">
        <v>102944048</v>
      </c>
      <c r="ES14" s="12">
        <v>292982695</v>
      </c>
      <c r="ET14" s="13">
        <v>75847232</v>
      </c>
      <c r="EU14" s="13">
        <v>30119040</v>
      </c>
      <c r="EV14" s="13">
        <v>28789024</v>
      </c>
      <c r="EW14" s="13">
        <v>75481903</v>
      </c>
      <c r="EX14" s="12">
        <v>82745496</v>
      </c>
      <c r="EY14" s="13">
        <v>1214705</v>
      </c>
      <c r="EZ14" s="13">
        <v>7507033</v>
      </c>
      <c r="FA14" s="13">
        <v>6962866</v>
      </c>
      <c r="FB14" s="13">
        <v>2595628</v>
      </c>
      <c r="FC14" s="13">
        <v>4511987</v>
      </c>
      <c r="FD14" s="13">
        <v>3027959</v>
      </c>
      <c r="FE14" s="13">
        <v>1849257</v>
      </c>
      <c r="FF14" s="13">
        <v>22635828</v>
      </c>
      <c r="FG14" s="13">
        <v>8541439</v>
      </c>
      <c r="FH14" s="13">
        <v>23898794</v>
      </c>
      <c r="FI14" s="12">
        <v>1046338863</v>
      </c>
      <c r="FJ14" s="12">
        <v>168925943</v>
      </c>
      <c r="FK14" s="13">
        <v>83298127</v>
      </c>
      <c r="FL14" s="13">
        <v>32243898</v>
      </c>
      <c r="FM14" s="12">
        <v>53383918</v>
      </c>
      <c r="FN14" s="13">
        <v>36654293</v>
      </c>
      <c r="FO14" s="13">
        <v>6082221</v>
      </c>
      <c r="FP14" s="13">
        <v>10647404</v>
      </c>
      <c r="FQ14" s="12">
        <v>877412920</v>
      </c>
      <c r="FR14" s="13">
        <v>170393454</v>
      </c>
      <c r="FS14" s="13">
        <v>51453823</v>
      </c>
      <c r="FT14" s="12">
        <v>145537258</v>
      </c>
      <c r="FU14" s="13">
        <v>9485969</v>
      </c>
      <c r="FV14" s="13">
        <v>16098955</v>
      </c>
      <c r="FW14" s="13">
        <v>516100</v>
      </c>
      <c r="FX14" s="13">
        <v>22193545</v>
      </c>
      <c r="FY14" s="13">
        <v>1797860</v>
      </c>
      <c r="FZ14" s="13">
        <v>24107863</v>
      </c>
      <c r="GA14" s="13">
        <v>9824572</v>
      </c>
      <c r="GB14" s="13">
        <v>1551450</v>
      </c>
      <c r="GC14" s="13">
        <v>3984084</v>
      </c>
      <c r="GD14" s="13">
        <v>14993806</v>
      </c>
      <c r="GE14" s="13">
        <v>16203593</v>
      </c>
      <c r="GF14" s="13">
        <v>12643799</v>
      </c>
      <c r="GG14" s="13">
        <v>5363669</v>
      </c>
      <c r="GH14" s="13">
        <v>6771993</v>
      </c>
      <c r="GI14" s="12">
        <v>510028385</v>
      </c>
      <c r="GJ14" s="13">
        <v>23498752</v>
      </c>
      <c r="GK14" s="13">
        <v>2011047</v>
      </c>
      <c r="GL14" s="13">
        <v>9439832</v>
      </c>
      <c r="GM14" s="13">
        <v>21482358</v>
      </c>
      <c r="GN14" s="13">
        <v>4950027</v>
      </c>
      <c r="GO14" s="13">
        <v>12438850</v>
      </c>
      <c r="GP14" s="13">
        <v>75337546</v>
      </c>
      <c r="GQ14" s="13">
        <v>757074</v>
      </c>
      <c r="GR14" s="13">
        <v>668225</v>
      </c>
      <c r="GS14" s="13">
        <v>5481467</v>
      </c>
      <c r="GT14" s="13">
        <v>84413527</v>
      </c>
      <c r="GU14" s="13">
        <v>1684614</v>
      </c>
      <c r="GV14" s="13">
        <v>43059798</v>
      </c>
      <c r="GW14" s="13">
        <v>1924886</v>
      </c>
      <c r="GX14" s="13">
        <v>21420952</v>
      </c>
      <c r="GY14" s="13">
        <v>15709663</v>
      </c>
      <c r="GZ14" s="13">
        <v>3281634</v>
      </c>
      <c r="HA14" s="13">
        <v>1303717</v>
      </c>
      <c r="HB14" s="13">
        <v>23654009</v>
      </c>
      <c r="HC14" s="13">
        <v>2213988</v>
      </c>
      <c r="HD14" s="13">
        <v>4379194</v>
      </c>
      <c r="HE14" s="13">
        <v>10200636</v>
      </c>
      <c r="HF14" s="13">
        <v>179506</v>
      </c>
      <c r="HG14" s="13">
        <v>89188</v>
      </c>
      <c r="HH14" s="13">
        <v>35683115</v>
      </c>
      <c r="HI14" s="13">
        <v>1024153</v>
      </c>
      <c r="HJ14" s="13">
        <v>45590856</v>
      </c>
      <c r="HK14" s="13">
        <v>31878849</v>
      </c>
      <c r="HL14" s="13">
        <v>13424596</v>
      </c>
      <c r="HM14" s="13">
        <v>12846326</v>
      </c>
      <c r="HN14" s="12">
        <v>6873924704</v>
      </c>
      <c r="HO14" s="12">
        <v>1022197977</v>
      </c>
      <c r="HP14" s="12">
        <v>710617968</v>
      </c>
      <c r="HQ14" s="12">
        <v>5549655826</v>
      </c>
      <c r="HR14" s="12">
        <v>518590546</v>
      </c>
      <c r="HS14" s="12">
        <v>3674459616</v>
      </c>
      <c r="HT14" s="12">
        <v>3118305625</v>
      </c>
      <c r="HU14" s="12">
        <v>513711000</v>
      </c>
      <c r="HV14" s="12">
        <v>461885960</v>
      </c>
      <c r="HW14" s="12">
        <v>820724668</v>
      </c>
      <c r="HX14" s="12">
        <v>461908638</v>
      </c>
      <c r="HY14" s="12">
        <v>280943392</v>
      </c>
      <c r="HZ14" s="12">
        <v>110775782</v>
      </c>
    </row>
    <row r="15" spans="1:234" x14ac:dyDescent="0.25">
      <c r="A15" s="2">
        <v>2012</v>
      </c>
      <c r="B15" s="11">
        <v>6953827457</v>
      </c>
      <c r="C15" s="12">
        <v>6669478177</v>
      </c>
      <c r="D15" s="12">
        <v>348883579</v>
      </c>
      <c r="E15" s="13">
        <v>35009361</v>
      </c>
      <c r="F15" s="13">
        <v>313874218</v>
      </c>
      <c r="G15" s="12">
        <v>570319350</v>
      </c>
      <c r="H15" s="13">
        <v>117299155</v>
      </c>
      <c r="I15" s="12">
        <v>82955964</v>
      </c>
      <c r="J15" s="13">
        <v>89018</v>
      </c>
      <c r="K15" s="13">
        <v>316182</v>
      </c>
      <c r="L15" s="13">
        <v>287733</v>
      </c>
      <c r="M15" s="13">
        <v>342244</v>
      </c>
      <c r="N15" s="13">
        <v>4636348</v>
      </c>
      <c r="O15" s="13">
        <v>11261601</v>
      </c>
      <c r="P15" s="13">
        <v>73126</v>
      </c>
      <c r="Q15" s="13">
        <v>9661028</v>
      </c>
      <c r="R15" s="13">
        <v>6032632</v>
      </c>
      <c r="S15" s="13">
        <v>109011</v>
      </c>
      <c r="T15" s="13">
        <v>14822007</v>
      </c>
      <c r="U15" s="13">
        <v>9793363</v>
      </c>
      <c r="V15" s="13">
        <v>8287669</v>
      </c>
      <c r="W15" s="13">
        <v>2827222</v>
      </c>
      <c r="X15" s="13">
        <v>5727707</v>
      </c>
      <c r="Y15" s="13">
        <v>3510045</v>
      </c>
      <c r="Z15" s="13">
        <v>3636204</v>
      </c>
      <c r="AA15" s="13">
        <v>50726</v>
      </c>
      <c r="AB15" s="13">
        <v>162178</v>
      </c>
      <c r="AC15" s="13">
        <v>103537</v>
      </c>
      <c r="AD15" s="13">
        <v>1226383</v>
      </c>
      <c r="AE15" s="12">
        <v>370064231</v>
      </c>
      <c r="AF15" s="13">
        <v>42216144</v>
      </c>
      <c r="AG15" s="13">
        <v>199321413</v>
      </c>
      <c r="AH15" s="12">
        <v>128526674</v>
      </c>
      <c r="AI15" s="13">
        <v>10290003</v>
      </c>
      <c r="AJ15" s="13">
        <v>17067369</v>
      </c>
      <c r="AK15" s="13">
        <v>45239079</v>
      </c>
      <c r="AL15" s="13">
        <v>15223680</v>
      </c>
      <c r="AM15" s="13">
        <v>738950</v>
      </c>
      <c r="AN15" s="13">
        <v>6541591</v>
      </c>
      <c r="AO15" s="13">
        <v>29549517</v>
      </c>
      <c r="AP15" s="13">
        <v>560157</v>
      </c>
      <c r="AQ15" s="13">
        <v>3316328</v>
      </c>
      <c r="AR15" s="13">
        <v>29524938</v>
      </c>
      <c r="AS15" s="12">
        <v>539618653</v>
      </c>
      <c r="AT15" s="12">
        <v>510103510</v>
      </c>
      <c r="AU15" s="12">
        <v>327570061</v>
      </c>
      <c r="AV15" s="12">
        <v>401969111</v>
      </c>
      <c r="AW15" s="12">
        <v>11591194</v>
      </c>
      <c r="AX15" s="13">
        <v>8513010</v>
      </c>
      <c r="AY15" s="13">
        <v>11058133</v>
      </c>
      <c r="AZ15" s="13">
        <v>5592472</v>
      </c>
      <c r="BA15" s="13">
        <v>5405388</v>
      </c>
      <c r="BB15" s="13">
        <v>65630692</v>
      </c>
      <c r="BC15" s="13">
        <v>81305856</v>
      </c>
      <c r="BD15" s="13">
        <v>10948200</v>
      </c>
      <c r="BE15" s="13">
        <v>4722028</v>
      </c>
      <c r="BF15" s="13">
        <v>61261254</v>
      </c>
      <c r="BG15" s="13">
        <v>533061</v>
      </c>
      <c r="BH15" s="13">
        <v>16730632</v>
      </c>
      <c r="BI15" s="13">
        <v>10604983</v>
      </c>
      <c r="BJ15" s="13">
        <v>47042984</v>
      </c>
      <c r="BK15" s="13">
        <v>9573256</v>
      </c>
      <c r="BL15" s="13">
        <v>63047162</v>
      </c>
      <c r="BM15" s="12">
        <v>108134399</v>
      </c>
      <c r="BN15" s="13">
        <v>7308613</v>
      </c>
      <c r="BO15" s="13">
        <v>4389754</v>
      </c>
      <c r="BP15" s="13">
        <v>1138071</v>
      </c>
      <c r="BQ15" s="13">
        <v>10591707</v>
      </c>
      <c r="BR15" s="13">
        <v>1288868</v>
      </c>
      <c r="BS15" s="13">
        <v>9958453</v>
      </c>
      <c r="BT15" s="13">
        <v>2051103</v>
      </c>
      <c r="BU15" s="13">
        <v>2973160</v>
      </c>
      <c r="BV15" s="13">
        <v>422121</v>
      </c>
      <c r="BW15" s="13">
        <v>38632334</v>
      </c>
      <c r="BX15" s="13">
        <v>21848504</v>
      </c>
      <c r="BY15" s="13">
        <v>5438951</v>
      </c>
      <c r="BZ15" s="13">
        <v>2092760</v>
      </c>
      <c r="CA15" s="12">
        <v>29515143</v>
      </c>
      <c r="CB15" s="12">
        <v>13267156</v>
      </c>
      <c r="CC15" s="13">
        <v>320533</v>
      </c>
      <c r="CD15" s="13">
        <v>5021106</v>
      </c>
      <c r="CE15" s="13">
        <v>7925517</v>
      </c>
      <c r="CF15" s="12">
        <v>16247987</v>
      </c>
      <c r="CG15" s="13">
        <v>3002859</v>
      </c>
      <c r="CH15" s="13">
        <v>3879296</v>
      </c>
      <c r="CI15" s="13">
        <v>2089228</v>
      </c>
      <c r="CJ15" s="13">
        <v>7276604</v>
      </c>
      <c r="CK15" s="12">
        <v>283056630</v>
      </c>
      <c r="CL15" s="13">
        <v>142517670</v>
      </c>
      <c r="CM15" s="13">
        <v>45491526</v>
      </c>
      <c r="CN15" s="12">
        <v>95047434</v>
      </c>
      <c r="CO15" s="13">
        <v>3067015</v>
      </c>
      <c r="CP15" s="13">
        <v>9493600</v>
      </c>
      <c r="CQ15" s="13">
        <v>9643566</v>
      </c>
      <c r="CR15" s="13">
        <v>4950270</v>
      </c>
      <c r="CS15" s="13">
        <v>17522010</v>
      </c>
      <c r="CT15" s="13">
        <v>5496737</v>
      </c>
      <c r="CU15" s="13">
        <v>3656843</v>
      </c>
      <c r="CV15" s="13">
        <v>7768385</v>
      </c>
      <c r="CW15" s="13">
        <v>5054828</v>
      </c>
      <c r="CX15" s="13">
        <v>28394180</v>
      </c>
      <c r="CY15" s="12">
        <v>3840463594</v>
      </c>
      <c r="CZ15" s="12">
        <v>3804827967</v>
      </c>
      <c r="DA15" s="12">
        <v>3674011890</v>
      </c>
      <c r="DB15" s="12">
        <v>1560085433</v>
      </c>
      <c r="DC15" s="12">
        <v>1429269356</v>
      </c>
      <c r="DD15" s="13">
        <v>1349160868</v>
      </c>
      <c r="DE15" s="13">
        <v>7050155</v>
      </c>
      <c r="DF15" s="13">
        <v>127368088</v>
      </c>
      <c r="DG15" s="13">
        <v>49823397</v>
      </c>
      <c r="DH15" s="13">
        <v>23234936</v>
      </c>
      <c r="DI15" s="12">
        <v>3447989</v>
      </c>
      <c r="DJ15" s="13">
        <v>578025</v>
      </c>
      <c r="DK15" s="13">
        <v>2869964</v>
      </c>
      <c r="DL15" s="12">
        <v>612604160</v>
      </c>
      <c r="DM15" s="13">
        <v>14952665</v>
      </c>
      <c r="DN15" s="13">
        <v>248645008</v>
      </c>
      <c r="DO15" s="13">
        <v>29179952</v>
      </c>
      <c r="DP15" s="13">
        <v>52523267</v>
      </c>
      <c r="DQ15" s="13">
        <v>96190033</v>
      </c>
      <c r="DR15" s="13">
        <v>67245400</v>
      </c>
      <c r="DS15" s="13">
        <v>91519289</v>
      </c>
      <c r="DT15" s="12">
        <v>12348546</v>
      </c>
      <c r="DU15" s="13">
        <v>408786</v>
      </c>
      <c r="DV15" s="13">
        <v>6586266</v>
      </c>
      <c r="DW15" s="13">
        <v>5353494</v>
      </c>
      <c r="DX15" s="12">
        <v>1632138374</v>
      </c>
      <c r="DY15" s="13">
        <v>149867054</v>
      </c>
      <c r="DZ15" s="13">
        <v>1205073612</v>
      </c>
      <c r="EA15" s="13">
        <v>197074157</v>
      </c>
      <c r="EB15" s="12">
        <v>80123551</v>
      </c>
      <c r="EC15" s="13">
        <v>30419928</v>
      </c>
      <c r="ED15" s="13">
        <v>716896</v>
      </c>
      <c r="EE15" s="13">
        <v>27505393</v>
      </c>
      <c r="EF15" s="13">
        <v>21481334</v>
      </c>
      <c r="EG15" s="12">
        <v>35635627</v>
      </c>
      <c r="EH15" s="13">
        <v>22563167</v>
      </c>
      <c r="EI15" s="13">
        <v>4336624</v>
      </c>
      <c r="EJ15" s="12">
        <v>8735836</v>
      </c>
      <c r="EK15" s="13">
        <v>890057</v>
      </c>
      <c r="EL15" s="13">
        <v>394451</v>
      </c>
      <c r="EM15" s="13">
        <v>6310129</v>
      </c>
      <c r="EN15" s="13">
        <v>194320</v>
      </c>
      <c r="EO15" s="13">
        <v>584578</v>
      </c>
      <c r="EP15" s="13">
        <v>106146</v>
      </c>
      <c r="EQ15" s="13">
        <v>256155</v>
      </c>
      <c r="ER15" s="12">
        <v>104655922</v>
      </c>
      <c r="ES15" s="12">
        <v>298101924</v>
      </c>
      <c r="ET15" s="13">
        <v>76680536</v>
      </c>
      <c r="EU15" s="13">
        <v>31474213</v>
      </c>
      <c r="EV15" s="13">
        <v>29493141</v>
      </c>
      <c r="EW15" s="13">
        <v>76381757</v>
      </c>
      <c r="EX15" s="12">
        <v>84072277</v>
      </c>
      <c r="EY15" s="13">
        <v>1248348</v>
      </c>
      <c r="EZ15" s="13">
        <v>7647578</v>
      </c>
      <c r="FA15" s="13">
        <v>7077408</v>
      </c>
      <c r="FB15" s="13">
        <v>2646314</v>
      </c>
      <c r="FC15" s="13">
        <v>4612387</v>
      </c>
      <c r="FD15" s="13">
        <v>3090150</v>
      </c>
      <c r="FE15" s="13">
        <v>1951591</v>
      </c>
      <c r="FF15" s="13">
        <v>22435341</v>
      </c>
      <c r="FG15" s="13">
        <v>8746089</v>
      </c>
      <c r="FH15" s="13">
        <v>24617071</v>
      </c>
      <c r="FI15" s="12">
        <v>1073383727</v>
      </c>
      <c r="FJ15" s="12">
        <v>172021116</v>
      </c>
      <c r="FK15" s="13">
        <v>85458032</v>
      </c>
      <c r="FL15" s="13">
        <v>32633126</v>
      </c>
      <c r="FM15" s="12">
        <v>53929958</v>
      </c>
      <c r="FN15" s="13">
        <v>37367226</v>
      </c>
      <c r="FO15" s="13">
        <v>5790189</v>
      </c>
      <c r="FP15" s="13">
        <v>10772543</v>
      </c>
      <c r="FQ15" s="12">
        <v>901362611</v>
      </c>
      <c r="FR15" s="13">
        <v>174951835</v>
      </c>
      <c r="FS15" s="13">
        <v>51913821</v>
      </c>
      <c r="FT15" s="12">
        <v>149602084</v>
      </c>
      <c r="FU15" s="13">
        <v>9805000</v>
      </c>
      <c r="FV15" s="13">
        <v>16599121</v>
      </c>
      <c r="FW15" s="13">
        <v>523568</v>
      </c>
      <c r="FX15" s="13">
        <v>22703074</v>
      </c>
      <c r="FY15" s="13">
        <v>1840454</v>
      </c>
      <c r="FZ15" s="13">
        <v>24652402</v>
      </c>
      <c r="GA15" s="13">
        <v>10083976</v>
      </c>
      <c r="GB15" s="13">
        <v>1587244</v>
      </c>
      <c r="GC15" s="13">
        <v>4140690</v>
      </c>
      <c r="GD15" s="13">
        <v>15408711</v>
      </c>
      <c r="GE15" s="13">
        <v>16841191</v>
      </c>
      <c r="GF15" s="13">
        <v>12969606</v>
      </c>
      <c r="GG15" s="13">
        <v>5485998</v>
      </c>
      <c r="GH15" s="13">
        <v>6961049</v>
      </c>
      <c r="GI15" s="12">
        <v>524894871</v>
      </c>
      <c r="GJ15" s="13">
        <v>24406974</v>
      </c>
      <c r="GK15" s="13">
        <v>2044548</v>
      </c>
      <c r="GL15" s="13">
        <v>9748157</v>
      </c>
      <c r="GM15" s="13">
        <v>22074199</v>
      </c>
      <c r="GN15" s="13">
        <v>5057208</v>
      </c>
      <c r="GO15" s="13">
        <v>12900189</v>
      </c>
      <c r="GP15" s="13">
        <v>77998589</v>
      </c>
      <c r="GQ15" s="13">
        <v>774389</v>
      </c>
      <c r="GR15" s="13">
        <v>685991</v>
      </c>
      <c r="GS15" s="13">
        <v>5582115</v>
      </c>
      <c r="GT15" s="13">
        <v>86859145</v>
      </c>
      <c r="GU15" s="13">
        <v>1743397</v>
      </c>
      <c r="GV15" s="13">
        <v>44329808</v>
      </c>
      <c r="GW15" s="13">
        <v>1930493</v>
      </c>
      <c r="GX15" s="13">
        <v>22005222</v>
      </c>
      <c r="GY15" s="13">
        <v>16250624</v>
      </c>
      <c r="GZ15" s="13">
        <v>3359185</v>
      </c>
      <c r="HA15" s="13">
        <v>1313095</v>
      </c>
      <c r="HB15" s="13">
        <v>24329701</v>
      </c>
      <c r="HC15" s="13">
        <v>2249438</v>
      </c>
      <c r="HD15" s="13">
        <v>4489969</v>
      </c>
      <c r="HE15" s="13">
        <v>10505592</v>
      </c>
      <c r="HF15" s="13">
        <v>183176</v>
      </c>
      <c r="HG15" s="13">
        <v>90024</v>
      </c>
      <c r="HH15" s="13">
        <v>36431189</v>
      </c>
      <c r="HI15" s="13">
        <v>1031925</v>
      </c>
      <c r="HJ15" s="13">
        <v>46912768</v>
      </c>
      <c r="HK15" s="13">
        <v>32815403</v>
      </c>
      <c r="HL15" s="13">
        <v>13817479</v>
      </c>
      <c r="HM15" s="13">
        <v>12974879</v>
      </c>
      <c r="HN15" s="12">
        <v>6953827457</v>
      </c>
      <c r="HO15" s="12">
        <v>1026522124</v>
      </c>
      <c r="HP15" s="12">
        <v>712647906</v>
      </c>
      <c r="HQ15" s="12">
        <v>5624552727</v>
      </c>
      <c r="HR15" s="12">
        <v>533381316</v>
      </c>
      <c r="HS15" s="12">
        <v>3706253041</v>
      </c>
      <c r="HT15" s="12">
        <v>3144718571</v>
      </c>
      <c r="HU15" s="12">
        <v>514013223</v>
      </c>
      <c r="HV15" s="12">
        <v>466182734</v>
      </c>
      <c r="HW15" s="12">
        <v>822675283</v>
      </c>
      <c r="HX15" s="12">
        <v>470123040</v>
      </c>
      <c r="HY15" s="12">
        <v>284134674</v>
      </c>
      <c r="HZ15" s="12">
        <v>112003887</v>
      </c>
    </row>
    <row r="16" spans="1:234" x14ac:dyDescent="0.25">
      <c r="A16" s="2">
        <v>2013</v>
      </c>
      <c r="B16" s="11">
        <v>7034656887</v>
      </c>
      <c r="C16" s="12">
        <v>6748522279</v>
      </c>
      <c r="D16" s="12">
        <v>351479401</v>
      </c>
      <c r="E16" s="13">
        <v>35421674</v>
      </c>
      <c r="F16" s="13">
        <v>316057727</v>
      </c>
      <c r="G16" s="12">
        <v>576277343</v>
      </c>
      <c r="H16" s="13">
        <v>118818228</v>
      </c>
      <c r="I16" s="12">
        <v>83850167</v>
      </c>
      <c r="J16" s="13">
        <v>90156</v>
      </c>
      <c r="K16" s="13">
        <v>319031</v>
      </c>
      <c r="L16" s="13">
        <v>288725</v>
      </c>
      <c r="M16" s="13">
        <v>349766</v>
      </c>
      <c r="N16" s="13">
        <v>4695942</v>
      </c>
      <c r="O16" s="13">
        <v>11250491</v>
      </c>
      <c r="P16" s="13">
        <v>73286</v>
      </c>
      <c r="Q16" s="13">
        <v>9772813</v>
      </c>
      <c r="R16" s="13">
        <v>6120762</v>
      </c>
      <c r="S16" s="13">
        <v>109590</v>
      </c>
      <c r="T16" s="13">
        <v>15125751</v>
      </c>
      <c r="U16" s="13">
        <v>9922183</v>
      </c>
      <c r="V16" s="13">
        <v>8429445</v>
      </c>
      <c r="W16" s="13">
        <v>2822460</v>
      </c>
      <c r="X16" s="13">
        <v>5788531</v>
      </c>
      <c r="Y16" s="13">
        <v>3559408</v>
      </c>
      <c r="Z16" s="13">
        <v>3589467</v>
      </c>
      <c r="AA16" s="13">
        <v>51134</v>
      </c>
      <c r="AB16" s="13">
        <v>162781</v>
      </c>
      <c r="AC16" s="13">
        <v>103220</v>
      </c>
      <c r="AD16" s="13">
        <v>1225225</v>
      </c>
      <c r="AE16" s="12">
        <v>373608948</v>
      </c>
      <c r="AF16" s="13">
        <v>42635450</v>
      </c>
      <c r="AG16" s="13">
        <v>201009622</v>
      </c>
      <c r="AH16" s="12">
        <v>129963876</v>
      </c>
      <c r="AI16" s="13">
        <v>10461053</v>
      </c>
      <c r="AJ16" s="13">
        <v>17216945</v>
      </c>
      <c r="AK16" s="13">
        <v>45745783</v>
      </c>
      <c r="AL16" s="13">
        <v>15439429</v>
      </c>
      <c r="AM16" s="13">
        <v>736805</v>
      </c>
      <c r="AN16" s="13">
        <v>6623252</v>
      </c>
      <c r="AO16" s="13">
        <v>29849303</v>
      </c>
      <c r="AP16" s="13">
        <v>566846</v>
      </c>
      <c r="AQ16" s="13">
        <v>3324460</v>
      </c>
      <c r="AR16" s="13">
        <v>29923119</v>
      </c>
      <c r="AS16" s="12">
        <v>540901933</v>
      </c>
      <c r="AT16" s="12">
        <v>511272312</v>
      </c>
      <c r="AU16" s="12">
        <v>328316466</v>
      </c>
      <c r="AV16" s="12">
        <v>403299082</v>
      </c>
      <c r="AW16" s="12">
        <v>11693560</v>
      </c>
      <c r="AX16" s="13">
        <v>8562634</v>
      </c>
      <c r="AY16" s="13">
        <v>11148086</v>
      </c>
      <c r="AZ16" s="13">
        <v>5617172</v>
      </c>
      <c r="BA16" s="13">
        <v>5430353</v>
      </c>
      <c r="BB16" s="13">
        <v>65951611</v>
      </c>
      <c r="BC16" s="13">
        <v>81147265</v>
      </c>
      <c r="BD16" s="13">
        <v>10872247</v>
      </c>
      <c r="BE16" s="13">
        <v>4775982</v>
      </c>
      <c r="BF16" s="13">
        <v>61482297</v>
      </c>
      <c r="BG16" s="13">
        <v>545474</v>
      </c>
      <c r="BH16" s="13">
        <v>16805037</v>
      </c>
      <c r="BI16" s="13">
        <v>10547422</v>
      </c>
      <c r="BJ16" s="13">
        <v>47370542</v>
      </c>
      <c r="BK16" s="13">
        <v>9647386</v>
      </c>
      <c r="BL16" s="13">
        <v>63395574</v>
      </c>
      <c r="BM16" s="12">
        <v>107973230</v>
      </c>
      <c r="BN16" s="13">
        <v>7267961</v>
      </c>
      <c r="BO16" s="13">
        <v>4375160</v>
      </c>
      <c r="BP16" s="13">
        <v>1155403</v>
      </c>
      <c r="BQ16" s="13">
        <v>10609762</v>
      </c>
      <c r="BR16" s="13">
        <v>1279745</v>
      </c>
      <c r="BS16" s="13">
        <v>9939470</v>
      </c>
      <c r="BT16" s="13">
        <v>2029430</v>
      </c>
      <c r="BU16" s="13">
        <v>2943364</v>
      </c>
      <c r="BV16" s="13">
        <v>426039</v>
      </c>
      <c r="BW16" s="13">
        <v>38619322</v>
      </c>
      <c r="BX16" s="13">
        <v>21790479</v>
      </c>
      <c r="BY16" s="13">
        <v>5441540</v>
      </c>
      <c r="BZ16" s="13">
        <v>2095555</v>
      </c>
      <c r="CA16" s="12">
        <v>29629621</v>
      </c>
      <c r="CB16" s="12">
        <v>13405354</v>
      </c>
      <c r="CC16" s="13">
        <v>323746</v>
      </c>
      <c r="CD16" s="13">
        <v>5085582</v>
      </c>
      <c r="CE16" s="13">
        <v>7996026</v>
      </c>
      <c r="CF16" s="12">
        <v>16224267</v>
      </c>
      <c r="CG16" s="13">
        <v>3011405</v>
      </c>
      <c r="CH16" s="13">
        <v>3875723</v>
      </c>
      <c r="CI16" s="13">
        <v>2094132</v>
      </c>
      <c r="CJ16" s="13">
        <v>7243007</v>
      </c>
      <c r="CK16" s="12">
        <v>283700964</v>
      </c>
      <c r="CL16" s="13">
        <v>142500482</v>
      </c>
      <c r="CM16" s="13">
        <v>45388586</v>
      </c>
      <c r="CN16" s="12">
        <v>95811896</v>
      </c>
      <c r="CO16" s="13">
        <v>3064111</v>
      </c>
      <c r="CP16" s="13">
        <v>9590159</v>
      </c>
      <c r="CQ16" s="13">
        <v>9625888</v>
      </c>
      <c r="CR16" s="13">
        <v>4942157</v>
      </c>
      <c r="CS16" s="13">
        <v>17736896</v>
      </c>
      <c r="CT16" s="13">
        <v>5548042</v>
      </c>
      <c r="CU16" s="13">
        <v>3619925</v>
      </c>
      <c r="CV16" s="13">
        <v>7910041</v>
      </c>
      <c r="CW16" s="13">
        <v>5113040</v>
      </c>
      <c r="CX16" s="13">
        <v>28661637</v>
      </c>
      <c r="CY16" s="12">
        <v>3877305115</v>
      </c>
      <c r="CZ16" s="12">
        <v>3841098042</v>
      </c>
      <c r="DA16" s="12">
        <v>3710349772</v>
      </c>
      <c r="DB16" s="12">
        <v>1566479628</v>
      </c>
      <c r="DC16" s="12">
        <v>1435731358</v>
      </c>
      <c r="DD16" s="13">
        <v>1355286257</v>
      </c>
      <c r="DE16" s="13">
        <v>7082316</v>
      </c>
      <c r="DF16" s="13">
        <v>127253075</v>
      </c>
      <c r="DG16" s="13">
        <v>50063069</v>
      </c>
      <c r="DH16" s="13">
        <v>23299716</v>
      </c>
      <c r="DI16" s="12">
        <v>3495195</v>
      </c>
      <c r="DJ16" s="13">
        <v>583003</v>
      </c>
      <c r="DK16" s="13">
        <v>2912192</v>
      </c>
      <c r="DL16" s="12">
        <v>619345728</v>
      </c>
      <c r="DM16" s="13">
        <v>15205539</v>
      </c>
      <c r="DN16" s="13">
        <v>251160124</v>
      </c>
      <c r="DO16" s="13">
        <v>29628392</v>
      </c>
      <c r="DP16" s="13">
        <v>53044727</v>
      </c>
      <c r="DQ16" s="13">
        <v>97760753</v>
      </c>
      <c r="DR16" s="13">
        <v>67497151</v>
      </c>
      <c r="DS16" s="13">
        <v>92477857</v>
      </c>
      <c r="DT16" s="12">
        <v>12571185</v>
      </c>
      <c r="DU16" s="13">
        <v>415717</v>
      </c>
      <c r="DV16" s="13">
        <v>6695166</v>
      </c>
      <c r="DW16" s="13">
        <v>5460302</v>
      </c>
      <c r="DX16" s="12">
        <v>1655272686</v>
      </c>
      <c r="DY16" s="13">
        <v>151466689</v>
      </c>
      <c r="DZ16" s="13">
        <v>1220800359</v>
      </c>
      <c r="EA16" s="13">
        <v>201579500</v>
      </c>
      <c r="EB16" s="12">
        <v>81426138</v>
      </c>
      <c r="EC16" s="13">
        <v>31108077</v>
      </c>
      <c r="ED16" s="13">
        <v>725296</v>
      </c>
      <c r="EE16" s="13">
        <v>27917117</v>
      </c>
      <c r="EF16" s="13">
        <v>21675648</v>
      </c>
      <c r="EG16" s="12">
        <v>36207073</v>
      </c>
      <c r="EH16" s="13">
        <v>22946423</v>
      </c>
      <c r="EI16" s="13">
        <v>4377391</v>
      </c>
      <c r="EJ16" s="12">
        <v>8883259</v>
      </c>
      <c r="EK16" s="13">
        <v>896758</v>
      </c>
      <c r="EL16" s="13">
        <v>393988</v>
      </c>
      <c r="EM16" s="13">
        <v>6431902</v>
      </c>
      <c r="EN16" s="13">
        <v>195476</v>
      </c>
      <c r="EO16" s="13">
        <v>597248</v>
      </c>
      <c r="EP16" s="13">
        <v>106322</v>
      </c>
      <c r="EQ16" s="13">
        <v>261565</v>
      </c>
      <c r="ER16" s="12">
        <v>106375777</v>
      </c>
      <c r="ES16" s="12">
        <v>303512438</v>
      </c>
      <c r="ET16" s="13">
        <v>77665975</v>
      </c>
      <c r="EU16" s="13">
        <v>32940723</v>
      </c>
      <c r="EV16" s="13">
        <v>30162512</v>
      </c>
      <c r="EW16" s="13">
        <v>77388641</v>
      </c>
      <c r="EX16" s="12">
        <v>85354587</v>
      </c>
      <c r="EY16" s="13">
        <v>1281332</v>
      </c>
      <c r="EZ16" s="13">
        <v>7787179</v>
      </c>
      <c r="FA16" s="13">
        <v>7845504</v>
      </c>
      <c r="FB16" s="13">
        <v>2695316</v>
      </c>
      <c r="FC16" s="13">
        <v>5149085</v>
      </c>
      <c r="FD16" s="13">
        <v>3154134</v>
      </c>
      <c r="FE16" s="13">
        <v>2042444</v>
      </c>
      <c r="FF16" s="13">
        <v>21068048</v>
      </c>
      <c r="FG16" s="13">
        <v>8993087</v>
      </c>
      <c r="FH16" s="13">
        <v>25338458</v>
      </c>
      <c r="FI16" s="12">
        <v>1101479693</v>
      </c>
      <c r="FJ16" s="12">
        <v>175638312</v>
      </c>
      <c r="FK16" s="13">
        <v>87679255</v>
      </c>
      <c r="FL16" s="13">
        <v>33018965</v>
      </c>
      <c r="FM16" s="12">
        <v>54940092</v>
      </c>
      <c r="FN16" s="13">
        <v>38087812</v>
      </c>
      <c r="FO16" s="13">
        <v>5950347</v>
      </c>
      <c r="FP16" s="13">
        <v>10901933</v>
      </c>
      <c r="FQ16" s="12">
        <v>925841381</v>
      </c>
      <c r="FR16" s="13">
        <v>179570054</v>
      </c>
      <c r="FS16" s="13">
        <v>52425155</v>
      </c>
      <c r="FT16" s="12">
        <v>153751136</v>
      </c>
      <c r="FU16" s="13">
        <v>10134821</v>
      </c>
      <c r="FV16" s="13">
        <v>17109478</v>
      </c>
      <c r="FW16" s="13">
        <v>531046</v>
      </c>
      <c r="FX16" s="13">
        <v>23286988</v>
      </c>
      <c r="FY16" s="13">
        <v>1883051</v>
      </c>
      <c r="FZ16" s="13">
        <v>25199609</v>
      </c>
      <c r="GA16" s="13">
        <v>10351174</v>
      </c>
      <c r="GB16" s="13">
        <v>1624345</v>
      </c>
      <c r="GC16" s="13">
        <v>4243924</v>
      </c>
      <c r="GD16" s="13">
        <v>15814633</v>
      </c>
      <c r="GE16" s="13">
        <v>17504735</v>
      </c>
      <c r="GF16" s="13">
        <v>13300410</v>
      </c>
      <c r="GG16" s="13">
        <v>5612685</v>
      </c>
      <c r="GH16" s="13">
        <v>7154237</v>
      </c>
      <c r="GI16" s="12">
        <v>540095036</v>
      </c>
      <c r="GJ16" s="13">
        <v>25352999</v>
      </c>
      <c r="GK16" s="13">
        <v>2078313</v>
      </c>
      <c r="GL16" s="13">
        <v>10068823</v>
      </c>
      <c r="GM16" s="13">
        <v>22690515</v>
      </c>
      <c r="GN16" s="13">
        <v>5166510</v>
      </c>
      <c r="GO16" s="13">
        <v>13385494</v>
      </c>
      <c r="GP16" s="13">
        <v>80747826</v>
      </c>
      <c r="GQ16" s="13">
        <v>792198</v>
      </c>
      <c r="GR16" s="13">
        <v>704001</v>
      </c>
      <c r="GS16" s="13">
        <v>5681550</v>
      </c>
      <c r="GT16" s="13">
        <v>89333993</v>
      </c>
      <c r="GU16" s="13">
        <v>1809004</v>
      </c>
      <c r="GV16" s="13">
        <v>45496943</v>
      </c>
      <c r="GW16" s="13">
        <v>1936181</v>
      </c>
      <c r="GX16" s="13">
        <v>22599098</v>
      </c>
      <c r="GY16" s="13">
        <v>16806366</v>
      </c>
      <c r="GZ16" s="13">
        <v>3437610</v>
      </c>
      <c r="HA16" s="13">
        <v>1322238</v>
      </c>
      <c r="HB16" s="13">
        <v>25009061</v>
      </c>
      <c r="HC16" s="13">
        <v>2292905</v>
      </c>
      <c r="HD16" s="13">
        <v>4574099</v>
      </c>
      <c r="HE16" s="13">
        <v>10831947</v>
      </c>
      <c r="HF16" s="13">
        <v>186817</v>
      </c>
      <c r="HG16" s="13">
        <v>90846</v>
      </c>
      <c r="HH16" s="13">
        <v>37257361</v>
      </c>
      <c r="HI16" s="13">
        <v>1041209</v>
      </c>
      <c r="HJ16" s="13">
        <v>48261942</v>
      </c>
      <c r="HK16" s="13">
        <v>33809577</v>
      </c>
      <c r="HL16" s="13">
        <v>14222233</v>
      </c>
      <c r="HM16" s="13">
        <v>13107377</v>
      </c>
      <c r="HN16" s="12">
        <v>7034656887</v>
      </c>
      <c r="HO16" s="12">
        <v>1030733956</v>
      </c>
      <c r="HP16" s="12">
        <v>714676229</v>
      </c>
      <c r="HQ16" s="12">
        <v>5700502505</v>
      </c>
      <c r="HR16" s="12">
        <v>548490434</v>
      </c>
      <c r="HS16" s="12">
        <v>3737589351</v>
      </c>
      <c r="HT16" s="12">
        <v>3170756844</v>
      </c>
      <c r="HU16" s="12">
        <v>514290249</v>
      </c>
      <c r="HV16" s="12">
        <v>470297629</v>
      </c>
      <c r="HW16" s="12">
        <v>824602897</v>
      </c>
      <c r="HX16" s="12">
        <v>479150750</v>
      </c>
      <c r="HY16" s="12">
        <v>287364153</v>
      </c>
      <c r="HZ16" s="12">
        <v>113220796</v>
      </c>
    </row>
    <row r="17" spans="1:234" x14ac:dyDescent="0.25">
      <c r="A17" s="2">
        <v>2014</v>
      </c>
      <c r="B17" s="11">
        <v>7115680461</v>
      </c>
      <c r="C17" s="12">
        <v>6827530891</v>
      </c>
      <c r="D17" s="12">
        <v>354170184</v>
      </c>
      <c r="E17" s="13">
        <v>35783763</v>
      </c>
      <c r="F17" s="13">
        <v>318386421</v>
      </c>
      <c r="G17" s="12">
        <v>582058624</v>
      </c>
      <c r="H17" s="13">
        <v>120286655</v>
      </c>
      <c r="I17" s="12">
        <v>84669018</v>
      </c>
      <c r="J17" s="13">
        <v>91295</v>
      </c>
      <c r="K17" s="13">
        <v>321834</v>
      </c>
      <c r="L17" s="13">
        <v>289680</v>
      </c>
      <c r="M17" s="13">
        <v>357199</v>
      </c>
      <c r="N17" s="13">
        <v>4755234</v>
      </c>
      <c r="O17" s="13">
        <v>11237982</v>
      </c>
      <c r="P17" s="13">
        <v>73449</v>
      </c>
      <c r="Q17" s="13">
        <v>9881902</v>
      </c>
      <c r="R17" s="13">
        <v>6178560</v>
      </c>
      <c r="S17" s="13">
        <v>110152</v>
      </c>
      <c r="T17" s="13">
        <v>15426429</v>
      </c>
      <c r="U17" s="13">
        <v>10047305</v>
      </c>
      <c r="V17" s="13">
        <v>8546438</v>
      </c>
      <c r="W17" s="13">
        <v>2818663</v>
      </c>
      <c r="X17" s="13">
        <v>5848641</v>
      </c>
      <c r="Y17" s="13">
        <v>3608431</v>
      </c>
      <c r="Z17" s="13">
        <v>3534090</v>
      </c>
      <c r="AA17" s="13">
        <v>51538</v>
      </c>
      <c r="AB17" s="13">
        <v>163362</v>
      </c>
      <c r="AC17" s="13">
        <v>102918</v>
      </c>
      <c r="AD17" s="13">
        <v>1223916</v>
      </c>
      <c r="AE17" s="12">
        <v>377102951</v>
      </c>
      <c r="AF17" s="13">
        <v>43057443</v>
      </c>
      <c r="AG17" s="13">
        <v>202656788</v>
      </c>
      <c r="AH17" s="12">
        <v>131388720</v>
      </c>
      <c r="AI17" s="13">
        <v>10631486</v>
      </c>
      <c r="AJ17" s="13">
        <v>17363894</v>
      </c>
      <c r="AK17" s="13">
        <v>46245297</v>
      </c>
      <c r="AL17" s="13">
        <v>15654411</v>
      </c>
      <c r="AM17" s="13">
        <v>735554</v>
      </c>
      <c r="AN17" s="13">
        <v>6703860</v>
      </c>
      <c r="AO17" s="13">
        <v>30147935</v>
      </c>
      <c r="AP17" s="13">
        <v>573311</v>
      </c>
      <c r="AQ17" s="13">
        <v>3332972</v>
      </c>
      <c r="AR17" s="13">
        <v>30236851</v>
      </c>
      <c r="AS17" s="12">
        <v>542186323</v>
      </c>
      <c r="AT17" s="12">
        <v>512447946</v>
      </c>
      <c r="AU17" s="12">
        <v>329083972</v>
      </c>
      <c r="AV17" s="12">
        <v>404654372</v>
      </c>
      <c r="AW17" s="12">
        <v>11794718</v>
      </c>
      <c r="AX17" s="13">
        <v>8615828</v>
      </c>
      <c r="AY17" s="13">
        <v>11236729</v>
      </c>
      <c r="AZ17" s="13">
        <v>5647207</v>
      </c>
      <c r="BA17" s="13">
        <v>5454355</v>
      </c>
      <c r="BB17" s="13">
        <v>66259012</v>
      </c>
      <c r="BC17" s="13">
        <v>80996685</v>
      </c>
      <c r="BD17" s="13">
        <v>10801129</v>
      </c>
      <c r="BE17" s="13">
        <v>4832765</v>
      </c>
      <c r="BF17" s="13">
        <v>61680122</v>
      </c>
      <c r="BG17" s="13">
        <v>557989</v>
      </c>
      <c r="BH17" s="13">
        <v>16877351</v>
      </c>
      <c r="BI17" s="13">
        <v>10490473</v>
      </c>
      <c r="BJ17" s="13">
        <v>47737941</v>
      </c>
      <c r="BK17" s="13">
        <v>9723809</v>
      </c>
      <c r="BL17" s="13">
        <v>63742977</v>
      </c>
      <c r="BM17" s="12">
        <v>107793574</v>
      </c>
      <c r="BN17" s="13">
        <v>7228183</v>
      </c>
      <c r="BO17" s="13">
        <v>4356748</v>
      </c>
      <c r="BP17" s="13">
        <v>1172458</v>
      </c>
      <c r="BQ17" s="13">
        <v>10627448</v>
      </c>
      <c r="BR17" s="13">
        <v>1272468</v>
      </c>
      <c r="BS17" s="13">
        <v>9919128</v>
      </c>
      <c r="BT17" s="13">
        <v>2007730</v>
      </c>
      <c r="BU17" s="13">
        <v>2914462</v>
      </c>
      <c r="BV17" s="13">
        <v>430028</v>
      </c>
      <c r="BW17" s="13">
        <v>38593885</v>
      </c>
      <c r="BX17" s="13">
        <v>21729871</v>
      </c>
      <c r="BY17" s="13">
        <v>5443583</v>
      </c>
      <c r="BZ17" s="13">
        <v>2097582</v>
      </c>
      <c r="CA17" s="12">
        <v>29738377</v>
      </c>
      <c r="CB17" s="12">
        <v>13537180</v>
      </c>
      <c r="CC17" s="13">
        <v>327872</v>
      </c>
      <c r="CD17" s="13">
        <v>5147792</v>
      </c>
      <c r="CE17" s="13">
        <v>8061516</v>
      </c>
      <c r="CF17" s="12">
        <v>16201197</v>
      </c>
      <c r="CG17" s="13">
        <v>3020209</v>
      </c>
      <c r="CH17" s="13">
        <v>3871643</v>
      </c>
      <c r="CI17" s="13">
        <v>2099581</v>
      </c>
      <c r="CJ17" s="13">
        <v>7209764</v>
      </c>
      <c r="CK17" s="12">
        <v>283994407</v>
      </c>
      <c r="CL17" s="13">
        <v>142470272</v>
      </c>
      <c r="CM17" s="13">
        <v>44943869</v>
      </c>
      <c r="CN17" s="12">
        <v>96580266</v>
      </c>
      <c r="CO17" s="13">
        <v>3060631</v>
      </c>
      <c r="CP17" s="13">
        <v>9686210</v>
      </c>
      <c r="CQ17" s="13">
        <v>9608058</v>
      </c>
      <c r="CR17" s="13">
        <v>4935880</v>
      </c>
      <c r="CS17" s="13">
        <v>17948816</v>
      </c>
      <c r="CT17" s="13">
        <v>5604212</v>
      </c>
      <c r="CU17" s="13">
        <v>3583288</v>
      </c>
      <c r="CV17" s="13">
        <v>8051512</v>
      </c>
      <c r="CW17" s="13">
        <v>5171943</v>
      </c>
      <c r="CX17" s="13">
        <v>28929716</v>
      </c>
      <c r="CY17" s="12">
        <v>3913777635</v>
      </c>
      <c r="CZ17" s="12">
        <v>3877013561</v>
      </c>
      <c r="DA17" s="12">
        <v>3746369069</v>
      </c>
      <c r="DB17" s="12">
        <v>1572806761</v>
      </c>
      <c r="DC17" s="12">
        <v>1442162269</v>
      </c>
      <c r="DD17" s="13">
        <v>1361344333</v>
      </c>
      <c r="DE17" s="13">
        <v>7112688</v>
      </c>
      <c r="DF17" s="13">
        <v>127103388</v>
      </c>
      <c r="DG17" s="13">
        <v>50345320</v>
      </c>
      <c r="DH17" s="13">
        <v>23359928</v>
      </c>
      <c r="DI17" s="12">
        <v>3541104</v>
      </c>
      <c r="DJ17" s="13">
        <v>587914</v>
      </c>
      <c r="DK17" s="13">
        <v>2953190</v>
      </c>
      <c r="DL17" s="12">
        <v>626027890</v>
      </c>
      <c r="DM17" s="13">
        <v>15458332</v>
      </c>
      <c r="DN17" s="13">
        <v>253609643</v>
      </c>
      <c r="DO17" s="13">
        <v>30073353</v>
      </c>
      <c r="DP17" s="13">
        <v>53552091</v>
      </c>
      <c r="DQ17" s="13">
        <v>99377560</v>
      </c>
      <c r="DR17" s="13">
        <v>67741401</v>
      </c>
      <c r="DS17" s="13">
        <v>93421835</v>
      </c>
      <c r="DT17" s="12">
        <v>12793675</v>
      </c>
      <c r="DU17" s="13">
        <v>422675</v>
      </c>
      <c r="DV17" s="13">
        <v>6803699</v>
      </c>
      <c r="DW17" s="13">
        <v>5567301</v>
      </c>
      <c r="DX17" s="12">
        <v>1678178910</v>
      </c>
      <c r="DY17" s="13">
        <v>153044873</v>
      </c>
      <c r="DZ17" s="13">
        <v>1236344631</v>
      </c>
      <c r="EA17" s="13">
        <v>206055202</v>
      </c>
      <c r="EB17" s="12">
        <v>82734204</v>
      </c>
      <c r="EC17" s="13">
        <v>31822848</v>
      </c>
      <c r="ED17" s="13">
        <v>733643</v>
      </c>
      <c r="EE17" s="13">
        <v>28311268</v>
      </c>
      <c r="EF17" s="13">
        <v>21866445</v>
      </c>
      <c r="EG17" s="12">
        <v>36764074</v>
      </c>
      <c r="EH17" s="13">
        <v>23292145</v>
      </c>
      <c r="EI17" s="13">
        <v>4442509</v>
      </c>
      <c r="EJ17" s="12">
        <v>9029420</v>
      </c>
      <c r="EK17" s="13">
        <v>903207</v>
      </c>
      <c r="EL17" s="13">
        <v>393595</v>
      </c>
      <c r="EM17" s="13">
        <v>6552730</v>
      </c>
      <c r="EN17" s="13">
        <v>196628</v>
      </c>
      <c r="EO17" s="13">
        <v>609883</v>
      </c>
      <c r="EP17" s="13">
        <v>106440</v>
      </c>
      <c r="EQ17" s="13">
        <v>266937</v>
      </c>
      <c r="ER17" s="12">
        <v>108098403</v>
      </c>
      <c r="ES17" s="12">
        <v>308920763</v>
      </c>
      <c r="ET17" s="13">
        <v>78783743</v>
      </c>
      <c r="EU17" s="13">
        <v>34024875</v>
      </c>
      <c r="EV17" s="13">
        <v>30800756</v>
      </c>
      <c r="EW17" s="13">
        <v>78401967</v>
      </c>
      <c r="EX17" s="12">
        <v>86909422</v>
      </c>
      <c r="EY17" s="13">
        <v>1314089</v>
      </c>
      <c r="EZ17" s="13">
        <v>7921139</v>
      </c>
      <c r="FA17" s="13">
        <v>8998611</v>
      </c>
      <c r="FB17" s="13">
        <v>2742711</v>
      </c>
      <c r="FC17" s="13">
        <v>5882562</v>
      </c>
      <c r="FD17" s="13">
        <v>3219775</v>
      </c>
      <c r="FE17" s="13">
        <v>2123160</v>
      </c>
      <c r="FF17" s="13">
        <v>19473384</v>
      </c>
      <c r="FG17" s="13">
        <v>9181025</v>
      </c>
      <c r="FH17" s="13">
        <v>26052966</v>
      </c>
      <c r="FI17" s="12">
        <v>1130572525</v>
      </c>
      <c r="FJ17" s="12">
        <v>179307314</v>
      </c>
      <c r="FK17" s="13">
        <v>89959189</v>
      </c>
      <c r="FL17" s="13">
        <v>33400599</v>
      </c>
      <c r="FM17" s="12">
        <v>55947526</v>
      </c>
      <c r="FN17" s="13">
        <v>38813722</v>
      </c>
      <c r="FO17" s="13">
        <v>6100968</v>
      </c>
      <c r="FP17" s="13">
        <v>11032836</v>
      </c>
      <c r="FQ17" s="12">
        <v>951265211</v>
      </c>
      <c r="FR17" s="13">
        <v>184219070</v>
      </c>
      <c r="FS17" s="13">
        <v>53006857</v>
      </c>
      <c r="FT17" s="12">
        <v>158055213</v>
      </c>
      <c r="FU17" s="13">
        <v>10479670</v>
      </c>
      <c r="FV17" s="13">
        <v>17613855</v>
      </c>
      <c r="FW17" s="13">
        <v>538535</v>
      </c>
      <c r="FX17" s="13">
        <v>23869982</v>
      </c>
      <c r="FY17" s="13">
        <v>1925527</v>
      </c>
      <c r="FZ17" s="13">
        <v>25758108</v>
      </c>
      <c r="GA17" s="13">
        <v>10631955</v>
      </c>
      <c r="GB17" s="13">
        <v>1663186</v>
      </c>
      <c r="GC17" s="13">
        <v>4348279</v>
      </c>
      <c r="GD17" s="13">
        <v>16319381</v>
      </c>
      <c r="GE17" s="13">
        <v>18175709</v>
      </c>
      <c r="GF17" s="13">
        <v>13635927</v>
      </c>
      <c r="GG17" s="13">
        <v>5743725</v>
      </c>
      <c r="GH17" s="13">
        <v>7351374</v>
      </c>
      <c r="GI17" s="12">
        <v>555984071</v>
      </c>
      <c r="GJ17" s="13">
        <v>26313499</v>
      </c>
      <c r="GK17" s="13">
        <v>2112305</v>
      </c>
      <c r="GL17" s="13">
        <v>10379579</v>
      </c>
      <c r="GM17" s="13">
        <v>23399434</v>
      </c>
      <c r="GN17" s="13">
        <v>5277959</v>
      </c>
      <c r="GO17" s="13">
        <v>13887973</v>
      </c>
      <c r="GP17" s="13">
        <v>83590785</v>
      </c>
      <c r="GQ17" s="13">
        <v>810179</v>
      </c>
      <c r="GR17" s="13">
        <v>722254</v>
      </c>
      <c r="GS17" s="13">
        <v>5766838</v>
      </c>
      <c r="GT17" s="13">
        <v>91942495</v>
      </c>
      <c r="GU17" s="13">
        <v>1874487</v>
      </c>
      <c r="GV17" s="13">
        <v>46663665</v>
      </c>
      <c r="GW17" s="13">
        <v>1942008</v>
      </c>
      <c r="GX17" s="13">
        <v>23201926</v>
      </c>
      <c r="GY17" s="13">
        <v>17377468</v>
      </c>
      <c r="GZ17" s="13">
        <v>3516806</v>
      </c>
      <c r="HA17" s="13">
        <v>1331155</v>
      </c>
      <c r="HB17" s="13">
        <v>25695578</v>
      </c>
      <c r="HC17" s="13">
        <v>2340492</v>
      </c>
      <c r="HD17" s="13">
        <v>4662446</v>
      </c>
      <c r="HE17" s="13">
        <v>11149288</v>
      </c>
      <c r="HF17" s="13">
        <v>190428</v>
      </c>
      <c r="HG17" s="13">
        <v>91650</v>
      </c>
      <c r="HH17" s="13">
        <v>38253907</v>
      </c>
      <c r="HI17" s="13">
        <v>1050527</v>
      </c>
      <c r="HJ17" s="13">
        <v>49639138</v>
      </c>
      <c r="HK17" s="13">
        <v>34909871</v>
      </c>
      <c r="HL17" s="13">
        <v>14638505</v>
      </c>
      <c r="HM17" s="13">
        <v>13251426</v>
      </c>
      <c r="HN17" s="12">
        <v>7115680461</v>
      </c>
      <c r="HO17" s="12">
        <v>1034993352</v>
      </c>
      <c r="HP17" s="12">
        <v>716606931</v>
      </c>
      <c r="HQ17" s="12">
        <v>5776950401</v>
      </c>
      <c r="HR17" s="12">
        <v>564140333</v>
      </c>
      <c r="HS17" s="12">
        <v>3768546958</v>
      </c>
      <c r="HT17" s="12">
        <v>3196425667</v>
      </c>
      <c r="HU17" s="12">
        <v>514180266</v>
      </c>
      <c r="HV17" s="12">
        <v>474456839</v>
      </c>
      <c r="HW17" s="12">
        <v>826180730</v>
      </c>
      <c r="HX17" s="12">
        <v>488228077</v>
      </c>
      <c r="HY17" s="12">
        <v>290614149</v>
      </c>
      <c r="HZ17" s="12">
        <v>114425444</v>
      </c>
    </row>
    <row r="18" spans="1:234" x14ac:dyDescent="0.25">
      <c r="A18" s="2">
        <v>2015</v>
      </c>
      <c r="B18" s="11">
        <v>7195991673</v>
      </c>
      <c r="C18" s="12">
        <v>6905766902</v>
      </c>
      <c r="D18" s="12">
        <v>356847348</v>
      </c>
      <c r="E18" s="13">
        <v>36104675</v>
      </c>
      <c r="F18" s="13">
        <v>320742673</v>
      </c>
      <c r="G18" s="12">
        <v>587781832</v>
      </c>
      <c r="H18" s="13">
        <v>121736809</v>
      </c>
      <c r="I18" s="12">
        <v>85511200</v>
      </c>
      <c r="J18" s="13">
        <v>92436</v>
      </c>
      <c r="K18" s="13">
        <v>324597</v>
      </c>
      <c r="L18" s="13">
        <v>290604</v>
      </c>
      <c r="M18" s="13">
        <v>364521</v>
      </c>
      <c r="N18" s="13">
        <v>4814144</v>
      </c>
      <c r="O18" s="13">
        <v>11214038</v>
      </c>
      <c r="P18" s="13">
        <v>73607</v>
      </c>
      <c r="Q18" s="13">
        <v>9988109</v>
      </c>
      <c r="R18" s="13">
        <v>6205417</v>
      </c>
      <c r="S18" s="13">
        <v>110694</v>
      </c>
      <c r="T18" s="13">
        <v>15723664</v>
      </c>
      <c r="U18" s="13">
        <v>10254052</v>
      </c>
      <c r="V18" s="13">
        <v>8660816</v>
      </c>
      <c r="W18" s="13">
        <v>2815891</v>
      </c>
      <c r="X18" s="13">
        <v>5907881</v>
      </c>
      <c r="Y18" s="13">
        <v>3657024</v>
      </c>
      <c r="Z18" s="13">
        <v>3472857</v>
      </c>
      <c r="AA18" s="13">
        <v>51936</v>
      </c>
      <c r="AB18" s="13">
        <v>163922</v>
      </c>
      <c r="AC18" s="13">
        <v>102627</v>
      </c>
      <c r="AD18" s="13">
        <v>1222363</v>
      </c>
      <c r="AE18" s="12">
        <v>380533823</v>
      </c>
      <c r="AF18" s="13">
        <v>43474726</v>
      </c>
      <c r="AG18" s="13">
        <v>204259812</v>
      </c>
      <c r="AH18" s="12">
        <v>132799285</v>
      </c>
      <c r="AI18" s="13">
        <v>10800882</v>
      </c>
      <c r="AJ18" s="13">
        <v>17508260</v>
      </c>
      <c r="AK18" s="13">
        <v>46736728</v>
      </c>
      <c r="AL18" s="13">
        <v>15868396</v>
      </c>
      <c r="AM18" s="13">
        <v>735222</v>
      </c>
      <c r="AN18" s="13">
        <v>6783272</v>
      </c>
      <c r="AO18" s="13">
        <v>30444999</v>
      </c>
      <c r="AP18" s="13">
        <v>579633</v>
      </c>
      <c r="AQ18" s="13">
        <v>3341893</v>
      </c>
      <c r="AR18" s="13">
        <v>30517902</v>
      </c>
      <c r="AS18" s="12">
        <v>543476515</v>
      </c>
      <c r="AT18" s="12">
        <v>513636844</v>
      </c>
      <c r="AU18" s="12">
        <v>329871484</v>
      </c>
      <c r="AV18" s="12">
        <v>406039326</v>
      </c>
      <c r="AW18" s="12">
        <v>11894225</v>
      </c>
      <c r="AX18" s="13">
        <v>8665550</v>
      </c>
      <c r="AY18" s="13">
        <v>11323973</v>
      </c>
      <c r="AZ18" s="13">
        <v>5688232</v>
      </c>
      <c r="BA18" s="13">
        <v>5476922</v>
      </c>
      <c r="BB18" s="13">
        <v>66553766</v>
      </c>
      <c r="BC18" s="13">
        <v>80854408</v>
      </c>
      <c r="BD18" s="13">
        <v>10728157</v>
      </c>
      <c r="BE18" s="13">
        <v>4892305</v>
      </c>
      <c r="BF18" s="13">
        <v>61855120</v>
      </c>
      <c r="BG18" s="13">
        <v>570252</v>
      </c>
      <c r="BH18" s="13">
        <v>16947904</v>
      </c>
      <c r="BI18" s="13">
        <v>10446765</v>
      </c>
      <c r="BJ18" s="13">
        <v>48146134</v>
      </c>
      <c r="BK18" s="13">
        <v>9801616</v>
      </c>
      <c r="BL18" s="13">
        <v>64088222</v>
      </c>
      <c r="BM18" s="12">
        <v>107597518</v>
      </c>
      <c r="BN18" s="13">
        <v>7186893</v>
      </c>
      <c r="BO18" s="13">
        <v>4335250</v>
      </c>
      <c r="BP18" s="13">
        <v>1189197</v>
      </c>
      <c r="BQ18" s="13">
        <v>10644842</v>
      </c>
      <c r="BR18" s="13">
        <v>1265420</v>
      </c>
      <c r="BS18" s="13">
        <v>9897541</v>
      </c>
      <c r="BT18" s="13">
        <v>1986705</v>
      </c>
      <c r="BU18" s="13">
        <v>2884433</v>
      </c>
      <c r="BV18" s="13">
        <v>434537</v>
      </c>
      <c r="BW18" s="13">
        <v>38562189</v>
      </c>
      <c r="BX18" s="13">
        <v>21666350</v>
      </c>
      <c r="BY18" s="13">
        <v>5445027</v>
      </c>
      <c r="BZ18" s="13">
        <v>2099134</v>
      </c>
      <c r="CA18" s="12">
        <v>29839671</v>
      </c>
      <c r="CB18" s="12">
        <v>13661437</v>
      </c>
      <c r="CC18" s="13">
        <v>331918</v>
      </c>
      <c r="CD18" s="13">
        <v>5207689</v>
      </c>
      <c r="CE18" s="13">
        <v>8121830</v>
      </c>
      <c r="CF18" s="12">
        <v>16178234</v>
      </c>
      <c r="CG18" s="13">
        <v>3029278</v>
      </c>
      <c r="CH18" s="13">
        <v>3867055</v>
      </c>
      <c r="CI18" s="13">
        <v>2105107</v>
      </c>
      <c r="CJ18" s="13">
        <v>7176794</v>
      </c>
      <c r="CK18" s="12">
        <v>284203551</v>
      </c>
      <c r="CL18" s="13">
        <v>142423773</v>
      </c>
      <c r="CM18" s="13">
        <v>44429471</v>
      </c>
      <c r="CN18" s="12">
        <v>97350307</v>
      </c>
      <c r="CO18" s="13">
        <v>3056382</v>
      </c>
      <c r="CP18" s="13">
        <v>9780780</v>
      </c>
      <c r="CQ18" s="13">
        <v>9589689</v>
      </c>
      <c r="CR18" s="13">
        <v>4931226</v>
      </c>
      <c r="CS18" s="13">
        <v>18157122</v>
      </c>
      <c r="CT18" s="13">
        <v>5664939</v>
      </c>
      <c r="CU18" s="13">
        <v>3546847</v>
      </c>
      <c r="CV18" s="13">
        <v>8191958</v>
      </c>
      <c r="CW18" s="13">
        <v>5231422</v>
      </c>
      <c r="CX18" s="13">
        <v>29199942</v>
      </c>
      <c r="CY18" s="12">
        <v>3949952810</v>
      </c>
      <c r="CZ18" s="12">
        <v>3912635362</v>
      </c>
      <c r="DA18" s="12">
        <v>3782130064</v>
      </c>
      <c r="DB18" s="12">
        <v>1579191991</v>
      </c>
      <c r="DC18" s="12">
        <v>1448686693</v>
      </c>
      <c r="DD18" s="13">
        <v>1367485388</v>
      </c>
      <c r="DE18" s="13">
        <v>7141106</v>
      </c>
      <c r="DF18" s="13">
        <v>126919659</v>
      </c>
      <c r="DG18" s="13">
        <v>50645073</v>
      </c>
      <c r="DH18" s="13">
        <v>23415126</v>
      </c>
      <c r="DI18" s="12">
        <v>3585639</v>
      </c>
      <c r="DJ18" s="13">
        <v>592731</v>
      </c>
      <c r="DK18" s="13">
        <v>2992908</v>
      </c>
      <c r="DL18" s="12">
        <v>632645252</v>
      </c>
      <c r="DM18" s="13">
        <v>15708756</v>
      </c>
      <c r="DN18" s="13">
        <v>255993674</v>
      </c>
      <c r="DO18" s="13">
        <v>30513848</v>
      </c>
      <c r="DP18" s="13">
        <v>54089696</v>
      </c>
      <c r="DQ18" s="13">
        <v>100998376</v>
      </c>
      <c r="DR18" s="13">
        <v>67976405</v>
      </c>
      <c r="DS18" s="13">
        <v>94348835</v>
      </c>
      <c r="DT18" s="12">
        <v>13015662</v>
      </c>
      <c r="DU18" s="13">
        <v>429646</v>
      </c>
      <c r="DV18" s="13">
        <v>6911544</v>
      </c>
      <c r="DW18" s="13">
        <v>5674472</v>
      </c>
      <c r="DX18" s="12">
        <v>1700798119</v>
      </c>
      <c r="DY18" s="13">
        <v>154596024</v>
      </c>
      <c r="DZ18" s="13">
        <v>1251695584</v>
      </c>
      <c r="EA18" s="13">
        <v>210468276</v>
      </c>
      <c r="EB18" s="12">
        <v>84038235</v>
      </c>
      <c r="EC18" s="13">
        <v>32564342</v>
      </c>
      <c r="ED18" s="13">
        <v>741919</v>
      </c>
      <c r="EE18" s="13">
        <v>28678486</v>
      </c>
      <c r="EF18" s="13">
        <v>22053488</v>
      </c>
      <c r="EG18" s="12">
        <v>37317448</v>
      </c>
      <c r="EH18" s="13">
        <v>23618257</v>
      </c>
      <c r="EI18" s="13">
        <v>4525113</v>
      </c>
      <c r="EJ18" s="12">
        <v>9174078</v>
      </c>
      <c r="EK18" s="13">
        <v>909389</v>
      </c>
      <c r="EL18" s="13">
        <v>393253</v>
      </c>
      <c r="EM18" s="13">
        <v>6672429</v>
      </c>
      <c r="EN18" s="13">
        <v>197773</v>
      </c>
      <c r="EO18" s="13">
        <v>622469</v>
      </c>
      <c r="EP18" s="13">
        <v>106501</v>
      </c>
      <c r="EQ18" s="13">
        <v>272264</v>
      </c>
      <c r="ER18" s="12">
        <v>109813614</v>
      </c>
      <c r="ES18" s="12">
        <v>313584683</v>
      </c>
      <c r="ET18" s="13">
        <v>79927977</v>
      </c>
      <c r="EU18" s="13">
        <v>34848254</v>
      </c>
      <c r="EV18" s="13">
        <v>31410285</v>
      </c>
      <c r="EW18" s="13">
        <v>79414269</v>
      </c>
      <c r="EX18" s="12">
        <v>87983898</v>
      </c>
      <c r="EY18" s="13">
        <v>1346613</v>
      </c>
      <c r="EZ18" s="13">
        <v>8049314</v>
      </c>
      <c r="FA18" s="13">
        <v>9677747</v>
      </c>
      <c r="FB18" s="13">
        <v>2788534</v>
      </c>
      <c r="FC18" s="13">
        <v>6184701</v>
      </c>
      <c r="FD18" s="13">
        <v>3286936</v>
      </c>
      <c r="FE18" s="13">
        <v>2194817</v>
      </c>
      <c r="FF18" s="13">
        <v>18420213</v>
      </c>
      <c r="FG18" s="13">
        <v>9297706</v>
      </c>
      <c r="FH18" s="13">
        <v>26737317</v>
      </c>
      <c r="FI18" s="12">
        <v>1160144934</v>
      </c>
      <c r="FJ18" s="12">
        <v>183005863</v>
      </c>
      <c r="FK18" s="13">
        <v>92296970</v>
      </c>
      <c r="FL18" s="13">
        <v>33777405</v>
      </c>
      <c r="FM18" s="12">
        <v>56931488</v>
      </c>
      <c r="FN18" s="13">
        <v>39542166</v>
      </c>
      <c r="FO18" s="13">
        <v>6227697</v>
      </c>
      <c r="FP18" s="13">
        <v>11161625</v>
      </c>
      <c r="FQ18" s="12">
        <v>977139071</v>
      </c>
      <c r="FR18" s="13">
        <v>188859688</v>
      </c>
      <c r="FS18" s="13">
        <v>53675563</v>
      </c>
      <c r="FT18" s="12">
        <v>162490136</v>
      </c>
      <c r="FU18" s="13">
        <v>10841707</v>
      </c>
      <c r="FV18" s="13">
        <v>18133363</v>
      </c>
      <c r="FW18" s="13">
        <v>545993</v>
      </c>
      <c r="FX18" s="13">
        <v>24455278</v>
      </c>
      <c r="FY18" s="13">
        <v>1967709</v>
      </c>
      <c r="FZ18" s="13">
        <v>26327649</v>
      </c>
      <c r="GA18" s="13">
        <v>10924395</v>
      </c>
      <c r="GB18" s="13">
        <v>1703302</v>
      </c>
      <c r="GC18" s="13">
        <v>4459961</v>
      </c>
      <c r="GD18" s="13">
        <v>16834405</v>
      </c>
      <c r="GE18" s="13">
        <v>18889124</v>
      </c>
      <c r="GF18" s="13">
        <v>13975834</v>
      </c>
      <c r="GG18" s="13">
        <v>5879098</v>
      </c>
      <c r="GH18" s="13">
        <v>7552318</v>
      </c>
      <c r="GI18" s="12">
        <v>572113684</v>
      </c>
      <c r="GJ18" s="13">
        <v>27292149</v>
      </c>
      <c r="GK18" s="13">
        <v>2146408</v>
      </c>
      <c r="GL18" s="13">
        <v>10576607</v>
      </c>
      <c r="GM18" s="13">
        <v>24156228</v>
      </c>
      <c r="GN18" s="13">
        <v>5391539</v>
      </c>
      <c r="GO18" s="13">
        <v>14349650</v>
      </c>
      <c r="GP18" s="13">
        <v>86460580</v>
      </c>
      <c r="GQ18" s="13">
        <v>828324</v>
      </c>
      <c r="GR18" s="13">
        <v>740743</v>
      </c>
      <c r="GS18" s="13">
        <v>5823083</v>
      </c>
      <c r="GT18" s="13">
        <v>94621159</v>
      </c>
      <c r="GU18" s="13">
        <v>1937962</v>
      </c>
      <c r="GV18" s="13">
        <v>47836120</v>
      </c>
      <c r="GW18" s="13">
        <v>1947701</v>
      </c>
      <c r="GX18" s="13">
        <v>23812681</v>
      </c>
      <c r="GY18" s="13">
        <v>17964697</v>
      </c>
      <c r="GZ18" s="13">
        <v>3596702</v>
      </c>
      <c r="HA18" s="13">
        <v>1339827</v>
      </c>
      <c r="HB18" s="13">
        <v>26386824</v>
      </c>
      <c r="HC18" s="13">
        <v>2388360</v>
      </c>
      <c r="HD18" s="13">
        <v>4755097</v>
      </c>
      <c r="HE18" s="13">
        <v>11377040</v>
      </c>
      <c r="HF18" s="13">
        <v>194006</v>
      </c>
      <c r="HG18" s="13">
        <v>92430</v>
      </c>
      <c r="HH18" s="13">
        <v>39397806</v>
      </c>
      <c r="HI18" s="13">
        <v>1059815</v>
      </c>
      <c r="HJ18" s="13">
        <v>51045882</v>
      </c>
      <c r="HK18" s="13">
        <v>36112202</v>
      </c>
      <c r="HL18" s="13">
        <v>15066266</v>
      </c>
      <c r="HM18" s="13">
        <v>13415796</v>
      </c>
      <c r="HN18" s="12">
        <v>7195991673</v>
      </c>
      <c r="HO18" s="12">
        <v>1039208658</v>
      </c>
      <c r="HP18" s="12">
        <v>718465985</v>
      </c>
      <c r="HQ18" s="12">
        <v>5852815591</v>
      </c>
      <c r="HR18" s="12">
        <v>579995836</v>
      </c>
      <c r="HS18" s="12">
        <v>3799225034</v>
      </c>
      <c r="HT18" s="12">
        <v>3221858231</v>
      </c>
      <c r="HU18" s="12">
        <v>513953087</v>
      </c>
      <c r="HV18" s="12">
        <v>478584157</v>
      </c>
      <c r="HW18" s="12">
        <v>827680066</v>
      </c>
      <c r="HX18" s="12">
        <v>496590546</v>
      </c>
      <c r="HY18" s="12">
        <v>293837464</v>
      </c>
      <c r="HZ18" s="12">
        <v>115616034</v>
      </c>
    </row>
    <row r="19" spans="1:234" x14ac:dyDescent="0.25">
      <c r="A19" s="2">
        <v>2016</v>
      </c>
      <c r="B19" s="11">
        <v>7275984617</v>
      </c>
      <c r="C19" s="12">
        <v>6983705332</v>
      </c>
      <c r="D19" s="12">
        <v>359511018</v>
      </c>
      <c r="E19" s="13">
        <v>36439676</v>
      </c>
      <c r="F19" s="13">
        <v>323071342</v>
      </c>
      <c r="G19" s="12">
        <v>593443434</v>
      </c>
      <c r="H19" s="13">
        <v>123166749</v>
      </c>
      <c r="I19" s="12">
        <v>86368252</v>
      </c>
      <c r="J19" s="13">
        <v>93581</v>
      </c>
      <c r="K19" s="13">
        <v>327316</v>
      </c>
      <c r="L19" s="13">
        <v>291495</v>
      </c>
      <c r="M19" s="13">
        <v>371729</v>
      </c>
      <c r="N19" s="13">
        <v>4872543</v>
      </c>
      <c r="O19" s="13">
        <v>11179995</v>
      </c>
      <c r="P19" s="13">
        <v>73757</v>
      </c>
      <c r="Q19" s="13">
        <v>10092516</v>
      </c>
      <c r="R19" s="13">
        <v>6248422</v>
      </c>
      <c r="S19" s="13">
        <v>111219</v>
      </c>
      <c r="T19" s="13">
        <v>16012280</v>
      </c>
      <c r="U19" s="13">
        <v>10485800</v>
      </c>
      <c r="V19" s="13">
        <v>8770113</v>
      </c>
      <c r="W19" s="13">
        <v>2814331</v>
      </c>
      <c r="X19" s="13">
        <v>5966798</v>
      </c>
      <c r="Y19" s="13">
        <v>3705246</v>
      </c>
      <c r="Z19" s="13">
        <v>3411489</v>
      </c>
      <c r="AA19" s="13">
        <v>52329</v>
      </c>
      <c r="AB19" s="13">
        <v>164464</v>
      </c>
      <c r="AC19" s="13">
        <v>102350</v>
      </c>
      <c r="AD19" s="13">
        <v>1220479</v>
      </c>
      <c r="AE19" s="12">
        <v>383908433</v>
      </c>
      <c r="AF19" s="13">
        <v>43886748</v>
      </c>
      <c r="AG19" s="13">
        <v>205823665</v>
      </c>
      <c r="AH19" s="12">
        <v>134198020</v>
      </c>
      <c r="AI19" s="13">
        <v>10969649</v>
      </c>
      <c r="AJ19" s="13">
        <v>17650114</v>
      </c>
      <c r="AK19" s="13">
        <v>47220856</v>
      </c>
      <c r="AL19" s="13">
        <v>16080778</v>
      </c>
      <c r="AM19" s="13">
        <v>735909</v>
      </c>
      <c r="AN19" s="13">
        <v>6862812</v>
      </c>
      <c r="AO19" s="13">
        <v>30741062</v>
      </c>
      <c r="AP19" s="13">
        <v>585824</v>
      </c>
      <c r="AQ19" s="13">
        <v>3351016</v>
      </c>
      <c r="AR19" s="13">
        <v>30792057</v>
      </c>
      <c r="AS19" s="12">
        <v>544785076</v>
      </c>
      <c r="AT19" s="12">
        <v>514850114</v>
      </c>
      <c r="AU19" s="12">
        <v>330697280</v>
      </c>
      <c r="AV19" s="12">
        <v>407463233</v>
      </c>
      <c r="AW19" s="12">
        <v>11991368</v>
      </c>
      <c r="AX19" s="13">
        <v>8711770</v>
      </c>
      <c r="AY19" s="13">
        <v>11409077</v>
      </c>
      <c r="AZ19" s="13">
        <v>5733361</v>
      </c>
      <c r="BA19" s="13">
        <v>5498211</v>
      </c>
      <c r="BB19" s="13">
        <v>66836154</v>
      </c>
      <c r="BC19" s="13">
        <v>80722792</v>
      </c>
      <c r="BD19" s="13">
        <v>10703982</v>
      </c>
      <c r="BE19" s="13">
        <v>4952473</v>
      </c>
      <c r="BF19" s="13">
        <v>62007540</v>
      </c>
      <c r="BG19" s="13">
        <v>582291</v>
      </c>
      <c r="BH19" s="13">
        <v>17016967</v>
      </c>
      <c r="BI19" s="13">
        <v>10414107</v>
      </c>
      <c r="BJ19" s="13">
        <v>48563476</v>
      </c>
      <c r="BK19" s="13">
        <v>9880604</v>
      </c>
      <c r="BL19" s="13">
        <v>64430428</v>
      </c>
      <c r="BM19" s="12">
        <v>107386881</v>
      </c>
      <c r="BN19" s="13">
        <v>7144653</v>
      </c>
      <c r="BO19" s="13">
        <v>4313707</v>
      </c>
      <c r="BP19" s="13">
        <v>1205575</v>
      </c>
      <c r="BQ19" s="13">
        <v>10660932</v>
      </c>
      <c r="BR19" s="13">
        <v>1258545</v>
      </c>
      <c r="BS19" s="13">
        <v>9874784</v>
      </c>
      <c r="BT19" s="13">
        <v>1965686</v>
      </c>
      <c r="BU19" s="13">
        <v>2854235</v>
      </c>
      <c r="BV19" s="13">
        <v>439578</v>
      </c>
      <c r="BW19" s="13">
        <v>38523261</v>
      </c>
      <c r="BX19" s="13">
        <v>21599736</v>
      </c>
      <c r="BY19" s="13">
        <v>5445802</v>
      </c>
      <c r="BZ19" s="13">
        <v>2100387</v>
      </c>
      <c r="CA19" s="12">
        <v>29934962</v>
      </c>
      <c r="CB19" s="12">
        <v>13780330</v>
      </c>
      <c r="CC19" s="13">
        <v>335878</v>
      </c>
      <c r="CD19" s="13">
        <v>5265158</v>
      </c>
      <c r="CE19" s="13">
        <v>8179294</v>
      </c>
      <c r="CF19" s="12">
        <v>16154632</v>
      </c>
      <c r="CG19" s="13">
        <v>3038594</v>
      </c>
      <c r="CH19" s="13">
        <v>3861912</v>
      </c>
      <c r="CI19" s="13">
        <v>2110205</v>
      </c>
      <c r="CJ19" s="13">
        <v>7143921</v>
      </c>
      <c r="CK19" s="12">
        <v>284681859</v>
      </c>
      <c r="CL19" s="13">
        <v>142355415</v>
      </c>
      <c r="CM19" s="13">
        <v>44209733</v>
      </c>
      <c r="CN19" s="12">
        <v>98116711</v>
      </c>
      <c r="CO19" s="13">
        <v>3051250</v>
      </c>
      <c r="CP19" s="13">
        <v>9872765</v>
      </c>
      <c r="CQ19" s="13">
        <v>9570376</v>
      </c>
      <c r="CR19" s="13">
        <v>4928052</v>
      </c>
      <c r="CS19" s="13">
        <v>18360353</v>
      </c>
      <c r="CT19" s="13">
        <v>5727553</v>
      </c>
      <c r="CU19" s="13">
        <v>3510485</v>
      </c>
      <c r="CV19" s="13">
        <v>8330946</v>
      </c>
      <c r="CW19" s="13">
        <v>5291317</v>
      </c>
      <c r="CX19" s="13">
        <v>29473614</v>
      </c>
      <c r="CY19" s="12">
        <v>3985690519</v>
      </c>
      <c r="CZ19" s="12">
        <v>3947778749</v>
      </c>
      <c r="DA19" s="12">
        <v>3817447861</v>
      </c>
      <c r="DB19" s="12">
        <v>1585428528</v>
      </c>
      <c r="DC19" s="12">
        <v>1455097640</v>
      </c>
      <c r="DD19" s="13">
        <v>1373541278</v>
      </c>
      <c r="DE19" s="13">
        <v>7167403</v>
      </c>
      <c r="DF19" s="13">
        <v>126702133</v>
      </c>
      <c r="DG19" s="13">
        <v>50924172</v>
      </c>
      <c r="DH19" s="13">
        <v>23464787</v>
      </c>
      <c r="DI19" s="12">
        <v>3628755</v>
      </c>
      <c r="DJ19" s="13">
        <v>597425</v>
      </c>
      <c r="DK19" s="13">
        <v>3031330</v>
      </c>
      <c r="DL19" s="12">
        <v>639163427</v>
      </c>
      <c r="DM19" s="13">
        <v>15957223</v>
      </c>
      <c r="DN19" s="13">
        <v>258316051</v>
      </c>
      <c r="DO19" s="13">
        <v>30949962</v>
      </c>
      <c r="DP19" s="13">
        <v>54616716</v>
      </c>
      <c r="DQ19" s="13">
        <v>102624209</v>
      </c>
      <c r="DR19" s="13">
        <v>68200824</v>
      </c>
      <c r="DS19" s="13">
        <v>95261021</v>
      </c>
      <c r="DT19" s="12">
        <v>13237421</v>
      </c>
      <c r="DU19" s="13">
        <v>436620</v>
      </c>
      <c r="DV19" s="13">
        <v>7019073</v>
      </c>
      <c r="DW19" s="13">
        <v>5781728</v>
      </c>
      <c r="DX19" s="12">
        <v>1723186794</v>
      </c>
      <c r="DY19" s="13">
        <v>156186882</v>
      </c>
      <c r="DZ19" s="13">
        <v>1266883598</v>
      </c>
      <c r="EA19" s="13">
        <v>214765250</v>
      </c>
      <c r="EB19" s="12">
        <v>85351064</v>
      </c>
      <c r="EC19" s="13">
        <v>33332025</v>
      </c>
      <c r="ED19" s="13">
        <v>750125</v>
      </c>
      <c r="EE19" s="13">
        <v>29033914</v>
      </c>
      <c r="EF19" s="13">
        <v>22235000</v>
      </c>
      <c r="EG19" s="12">
        <v>37911770</v>
      </c>
      <c r="EH19" s="13">
        <v>23980154</v>
      </c>
      <c r="EI19" s="13">
        <v>4614016</v>
      </c>
      <c r="EJ19" s="12">
        <v>9317600</v>
      </c>
      <c r="EK19" s="13">
        <v>915303</v>
      </c>
      <c r="EL19" s="13">
        <v>392960</v>
      </c>
      <c r="EM19" s="13">
        <v>6791317</v>
      </c>
      <c r="EN19" s="13">
        <v>198926</v>
      </c>
      <c r="EO19" s="13">
        <v>635027</v>
      </c>
      <c r="EP19" s="13">
        <v>106513</v>
      </c>
      <c r="EQ19" s="13">
        <v>277554</v>
      </c>
      <c r="ER19" s="12">
        <v>111534840</v>
      </c>
      <c r="ES19" s="12">
        <v>317785950</v>
      </c>
      <c r="ET19" s="13">
        <v>80987449</v>
      </c>
      <c r="EU19" s="13">
        <v>35616832</v>
      </c>
      <c r="EV19" s="13">
        <v>31992117</v>
      </c>
      <c r="EW19" s="13">
        <v>80274604</v>
      </c>
      <c r="EX19" s="12">
        <v>88914948</v>
      </c>
      <c r="EY19" s="13">
        <v>1378904</v>
      </c>
      <c r="EZ19" s="13">
        <v>8174527</v>
      </c>
      <c r="FA19" s="13">
        <v>10041098</v>
      </c>
      <c r="FB19" s="13">
        <v>2832776</v>
      </c>
      <c r="FC19" s="13">
        <v>6237738</v>
      </c>
      <c r="FD19" s="13">
        <v>3355262</v>
      </c>
      <c r="FE19" s="13">
        <v>2258283</v>
      </c>
      <c r="FF19" s="13">
        <v>17812977</v>
      </c>
      <c r="FG19" s="13">
        <v>9430604</v>
      </c>
      <c r="FH19" s="13">
        <v>27392779</v>
      </c>
      <c r="FI19" s="12">
        <v>1190086761</v>
      </c>
      <c r="FJ19" s="12">
        <v>186716052</v>
      </c>
      <c r="FK19" s="13">
        <v>94666993</v>
      </c>
      <c r="FL19" s="13">
        <v>34148763</v>
      </c>
      <c r="FM19" s="12">
        <v>57900296</v>
      </c>
      <c r="FN19" s="13">
        <v>40263711</v>
      </c>
      <c r="FO19" s="13">
        <v>6351133</v>
      </c>
      <c r="FP19" s="13">
        <v>11285452</v>
      </c>
      <c r="FQ19" s="12">
        <v>1003370709</v>
      </c>
      <c r="FR19" s="13">
        <v>193498305</v>
      </c>
      <c r="FS19" s="13">
        <v>54300704</v>
      </c>
      <c r="FT19" s="12">
        <v>167039956</v>
      </c>
      <c r="FU19" s="13">
        <v>11220072</v>
      </c>
      <c r="FV19" s="13">
        <v>18662035</v>
      </c>
      <c r="FW19" s="13">
        <v>553432</v>
      </c>
      <c r="FX19" s="13">
        <v>25054140</v>
      </c>
      <c r="FY19" s="13">
        <v>2009648</v>
      </c>
      <c r="FZ19" s="13">
        <v>26908262</v>
      </c>
      <c r="GA19" s="13">
        <v>11224776</v>
      </c>
      <c r="GB19" s="13">
        <v>1745203</v>
      </c>
      <c r="GC19" s="13">
        <v>4575528</v>
      </c>
      <c r="GD19" s="13">
        <v>17352160</v>
      </c>
      <c r="GE19" s="13">
        <v>19638820</v>
      </c>
      <c r="GF19" s="13">
        <v>14320055</v>
      </c>
      <c r="GG19" s="13">
        <v>6018888</v>
      </c>
      <c r="GH19" s="13">
        <v>7756937</v>
      </c>
      <c r="GI19" s="12">
        <v>588531744</v>
      </c>
      <c r="GJ19" s="13">
        <v>28289713</v>
      </c>
      <c r="GK19" s="13">
        <v>2180597</v>
      </c>
      <c r="GL19" s="13">
        <v>10721498</v>
      </c>
      <c r="GM19" s="13">
        <v>24874757</v>
      </c>
      <c r="GN19" s="13">
        <v>5507257</v>
      </c>
      <c r="GO19" s="13">
        <v>14820954</v>
      </c>
      <c r="GP19" s="13">
        <v>89433631</v>
      </c>
      <c r="GQ19" s="13">
        <v>846687</v>
      </c>
      <c r="GR19" s="13">
        <v>759451</v>
      </c>
      <c r="GS19" s="13">
        <v>5869869</v>
      </c>
      <c r="GT19" s="13">
        <v>97267610</v>
      </c>
      <c r="GU19" s="13">
        <v>2000048</v>
      </c>
      <c r="GV19" s="13">
        <v>48945805</v>
      </c>
      <c r="GW19" s="13">
        <v>1953070</v>
      </c>
      <c r="GX19" s="13">
        <v>24430325</v>
      </c>
      <c r="GY19" s="13">
        <v>18570321</v>
      </c>
      <c r="GZ19" s="13">
        <v>3677293</v>
      </c>
      <c r="HA19" s="13">
        <v>1348242</v>
      </c>
      <c r="HB19" s="13">
        <v>27087343</v>
      </c>
      <c r="HC19" s="13">
        <v>2436469</v>
      </c>
      <c r="HD19" s="13">
        <v>4852412</v>
      </c>
      <c r="HE19" s="13">
        <v>11604797</v>
      </c>
      <c r="HF19" s="13">
        <v>197541</v>
      </c>
      <c r="HG19" s="13">
        <v>93186</v>
      </c>
      <c r="HH19" s="13">
        <v>40564921</v>
      </c>
      <c r="HI19" s="13">
        <v>1069060</v>
      </c>
      <c r="HJ19" s="13">
        <v>52482726</v>
      </c>
      <c r="HK19" s="13">
        <v>37534870</v>
      </c>
      <c r="HL19" s="13">
        <v>15510711</v>
      </c>
      <c r="HM19" s="13">
        <v>13600580</v>
      </c>
      <c r="HN19" s="12">
        <v>7275984617</v>
      </c>
      <c r="HO19" s="12">
        <v>1043437765</v>
      </c>
      <c r="HP19" s="12">
        <v>720366423</v>
      </c>
      <c r="HQ19" s="12">
        <v>5928081606</v>
      </c>
      <c r="HR19" s="12">
        <v>596307642</v>
      </c>
      <c r="HS19" s="12">
        <v>3829448352</v>
      </c>
      <c r="HT19" s="12">
        <v>3246920007</v>
      </c>
      <c r="HU19" s="12">
        <v>513965100</v>
      </c>
      <c r="HV19" s="12">
        <v>482677767</v>
      </c>
      <c r="HW19" s="12">
        <v>829466935</v>
      </c>
      <c r="HX19" s="12">
        <v>504502002</v>
      </c>
      <c r="HY19" s="12">
        <v>297036016</v>
      </c>
      <c r="HZ19" s="12">
        <v>116795509</v>
      </c>
    </row>
    <row r="20" spans="1:234" x14ac:dyDescent="0.25">
      <c r="A20" s="2">
        <v>2017</v>
      </c>
      <c r="B20" s="11">
        <v>7355739689</v>
      </c>
      <c r="C20" s="12">
        <v>7061276787</v>
      </c>
      <c r="D20" s="12">
        <v>361914553</v>
      </c>
      <c r="E20" s="13">
        <v>36767432</v>
      </c>
      <c r="F20" s="13">
        <v>325147121</v>
      </c>
      <c r="G20" s="12">
        <v>598970860</v>
      </c>
      <c r="H20" s="13">
        <v>124574795</v>
      </c>
      <c r="I20" s="12">
        <v>87162263</v>
      </c>
      <c r="J20" s="13">
        <v>94731</v>
      </c>
      <c r="K20" s="13">
        <v>329988</v>
      </c>
      <c r="L20" s="13">
        <v>292336</v>
      </c>
      <c r="M20" s="13">
        <v>378844</v>
      </c>
      <c r="N20" s="13">
        <v>4930258</v>
      </c>
      <c r="O20" s="13">
        <v>11147407</v>
      </c>
      <c r="P20" s="13">
        <v>73897</v>
      </c>
      <c r="Q20" s="13">
        <v>10196160</v>
      </c>
      <c r="R20" s="13">
        <v>6304028</v>
      </c>
      <c r="S20" s="13">
        <v>111724</v>
      </c>
      <c r="T20" s="13">
        <v>16296181</v>
      </c>
      <c r="U20" s="13">
        <v>10646714</v>
      </c>
      <c r="V20" s="13">
        <v>8877729</v>
      </c>
      <c r="W20" s="13">
        <v>2813340</v>
      </c>
      <c r="X20" s="13">
        <v>6025951</v>
      </c>
      <c r="Y20" s="13">
        <v>3753142</v>
      </c>
      <c r="Z20" s="13">
        <v>3351827</v>
      </c>
      <c r="AA20" s="13">
        <v>52715</v>
      </c>
      <c r="AB20" s="13">
        <v>164994</v>
      </c>
      <c r="AC20" s="13">
        <v>102089</v>
      </c>
      <c r="AD20" s="13">
        <v>1218208</v>
      </c>
      <c r="AE20" s="12">
        <v>387233802</v>
      </c>
      <c r="AF20" s="13">
        <v>44293293</v>
      </c>
      <c r="AG20" s="13">
        <v>207353391</v>
      </c>
      <c r="AH20" s="12">
        <v>135587118</v>
      </c>
      <c r="AI20" s="13">
        <v>11138234</v>
      </c>
      <c r="AJ20" s="13">
        <v>17789267</v>
      </c>
      <c r="AK20" s="13">
        <v>47698524</v>
      </c>
      <c r="AL20" s="13">
        <v>16290913</v>
      </c>
      <c r="AM20" s="13">
        <v>737718</v>
      </c>
      <c r="AN20" s="13">
        <v>6943739</v>
      </c>
      <c r="AO20" s="13">
        <v>31036656</v>
      </c>
      <c r="AP20" s="13">
        <v>591919</v>
      </c>
      <c r="AQ20" s="13">
        <v>3360148</v>
      </c>
      <c r="AR20" s="13">
        <v>30684219</v>
      </c>
      <c r="AS20" s="12">
        <v>546020339</v>
      </c>
      <c r="AT20" s="12">
        <v>515994292</v>
      </c>
      <c r="AU20" s="12">
        <v>331480031</v>
      </c>
      <c r="AV20" s="12">
        <v>408835549</v>
      </c>
      <c r="AW20" s="12">
        <v>12085476</v>
      </c>
      <c r="AX20" s="13">
        <v>8754413</v>
      </c>
      <c r="AY20" s="13">
        <v>11491346</v>
      </c>
      <c r="AZ20" s="13">
        <v>5773437</v>
      </c>
      <c r="BA20" s="13">
        <v>5518371</v>
      </c>
      <c r="BB20" s="13">
        <v>67106161</v>
      </c>
      <c r="BC20" s="13">
        <v>80594017</v>
      </c>
      <c r="BD20" s="13">
        <v>10698163</v>
      </c>
      <c r="BE20" s="13">
        <v>5011102</v>
      </c>
      <c r="BF20" s="13">
        <v>62137802</v>
      </c>
      <c r="BG20" s="13">
        <v>594130</v>
      </c>
      <c r="BH20" s="13">
        <v>17084719</v>
      </c>
      <c r="BI20" s="13">
        <v>10383790</v>
      </c>
      <c r="BJ20" s="13">
        <v>48958159</v>
      </c>
      <c r="BK20" s="13">
        <v>9960487</v>
      </c>
      <c r="BL20" s="13">
        <v>64769452</v>
      </c>
      <c r="BM20" s="12">
        <v>107158743</v>
      </c>
      <c r="BN20" s="13">
        <v>7101510</v>
      </c>
      <c r="BO20" s="13">
        <v>4292095</v>
      </c>
      <c r="BP20" s="13">
        <v>1221549</v>
      </c>
      <c r="BQ20" s="13">
        <v>10674723</v>
      </c>
      <c r="BR20" s="13">
        <v>1251581</v>
      </c>
      <c r="BS20" s="13">
        <v>9850845</v>
      </c>
      <c r="BT20" s="13">
        <v>1944643</v>
      </c>
      <c r="BU20" s="13">
        <v>2823859</v>
      </c>
      <c r="BV20" s="13">
        <v>444457</v>
      </c>
      <c r="BW20" s="13">
        <v>38476269</v>
      </c>
      <c r="BX20" s="13">
        <v>21529967</v>
      </c>
      <c r="BY20" s="13">
        <v>5445829</v>
      </c>
      <c r="BZ20" s="13">
        <v>2101416</v>
      </c>
      <c r="CA20" s="12">
        <v>30026047</v>
      </c>
      <c r="CB20" s="12">
        <v>13896095</v>
      </c>
      <c r="CC20" s="13">
        <v>339747</v>
      </c>
      <c r="CD20" s="13">
        <v>5320045</v>
      </c>
      <c r="CE20" s="13">
        <v>8236303</v>
      </c>
      <c r="CF20" s="12">
        <v>16129952</v>
      </c>
      <c r="CG20" s="13">
        <v>3047987</v>
      </c>
      <c r="CH20" s="13">
        <v>3856181</v>
      </c>
      <c r="CI20" s="13">
        <v>2114760</v>
      </c>
      <c r="CJ20" s="13">
        <v>7111024</v>
      </c>
      <c r="CK20" s="12">
        <v>285162689</v>
      </c>
      <c r="CL20" s="13">
        <v>142257519</v>
      </c>
      <c r="CM20" s="13">
        <v>44033874</v>
      </c>
      <c r="CN20" s="12">
        <v>98871296</v>
      </c>
      <c r="CO20" s="13">
        <v>3045191</v>
      </c>
      <c r="CP20" s="13">
        <v>9961396</v>
      </c>
      <c r="CQ20" s="13">
        <v>9549747</v>
      </c>
      <c r="CR20" s="13">
        <v>4926330</v>
      </c>
      <c r="CS20" s="13">
        <v>18556698</v>
      </c>
      <c r="CT20" s="13">
        <v>5789122</v>
      </c>
      <c r="CU20" s="13">
        <v>3474121</v>
      </c>
      <c r="CV20" s="13">
        <v>8468555</v>
      </c>
      <c r="CW20" s="13">
        <v>5351277</v>
      </c>
      <c r="CX20" s="13">
        <v>29748859</v>
      </c>
      <c r="CY20" s="12">
        <v>4021058800</v>
      </c>
      <c r="CZ20" s="12">
        <v>3982527749</v>
      </c>
      <c r="DA20" s="12">
        <v>3852406139</v>
      </c>
      <c r="DB20" s="12">
        <v>1591305611</v>
      </c>
      <c r="DC20" s="12">
        <v>1461184001</v>
      </c>
      <c r="DD20" s="13">
        <v>1379302771</v>
      </c>
      <c r="DE20" s="13">
        <v>7191503</v>
      </c>
      <c r="DF20" s="13">
        <v>126451398</v>
      </c>
      <c r="DG20" s="13">
        <v>51181299</v>
      </c>
      <c r="DH20" s="13">
        <v>23508428</v>
      </c>
      <c r="DI20" s="12">
        <v>3670212</v>
      </c>
      <c r="DJ20" s="13">
        <v>601969</v>
      </c>
      <c r="DK20" s="13">
        <v>3068243</v>
      </c>
      <c r="DL20" s="12">
        <v>645580630</v>
      </c>
      <c r="DM20" s="13">
        <v>16204486</v>
      </c>
      <c r="DN20" s="13">
        <v>260580739</v>
      </c>
      <c r="DO20" s="13">
        <v>31381992</v>
      </c>
      <c r="DP20" s="13">
        <v>55123814</v>
      </c>
      <c r="DQ20" s="13">
        <v>104256076</v>
      </c>
      <c r="DR20" s="13">
        <v>68414135</v>
      </c>
      <c r="DS20" s="13">
        <v>96160163</v>
      </c>
      <c r="DT20" s="12">
        <v>13459225</v>
      </c>
      <c r="DU20" s="13">
        <v>443593</v>
      </c>
      <c r="DV20" s="13">
        <v>7126706</v>
      </c>
      <c r="DW20" s="13">
        <v>5888926</v>
      </c>
      <c r="DX20" s="12">
        <v>1745641508</v>
      </c>
      <c r="DY20" s="13">
        <v>157826578</v>
      </c>
      <c r="DZ20" s="13">
        <v>1281935911</v>
      </c>
      <c r="EA20" s="13">
        <v>219202242</v>
      </c>
      <c r="EB20" s="12">
        <v>86676777</v>
      </c>
      <c r="EC20" s="13">
        <v>34124811</v>
      </c>
      <c r="ED20" s="13">
        <v>758288</v>
      </c>
      <c r="EE20" s="13">
        <v>29384297</v>
      </c>
      <c r="EF20" s="13">
        <v>22409381</v>
      </c>
      <c r="EG20" s="12">
        <v>38531051</v>
      </c>
      <c r="EH20" s="13">
        <v>24370196</v>
      </c>
      <c r="EI20" s="13">
        <v>4700525</v>
      </c>
      <c r="EJ20" s="12">
        <v>9460330</v>
      </c>
      <c r="EK20" s="13">
        <v>920938</v>
      </c>
      <c r="EL20" s="13">
        <v>392709</v>
      </c>
      <c r="EM20" s="13">
        <v>6909701</v>
      </c>
      <c r="EN20" s="13">
        <v>200108</v>
      </c>
      <c r="EO20" s="13">
        <v>647581</v>
      </c>
      <c r="EP20" s="13">
        <v>106479</v>
      </c>
      <c r="EQ20" s="13">
        <v>282814</v>
      </c>
      <c r="ER20" s="12">
        <v>113266544</v>
      </c>
      <c r="ES20" s="12">
        <v>321674079</v>
      </c>
      <c r="ET20" s="13">
        <v>82021564</v>
      </c>
      <c r="EU20" s="13">
        <v>36384298</v>
      </c>
      <c r="EV20" s="13">
        <v>32548604</v>
      </c>
      <c r="EW20" s="13">
        <v>80845215</v>
      </c>
      <c r="EX20" s="12">
        <v>89874398</v>
      </c>
      <c r="EY20" s="13">
        <v>1410942</v>
      </c>
      <c r="EZ20" s="13">
        <v>8299706</v>
      </c>
      <c r="FA20" s="13">
        <v>10248069</v>
      </c>
      <c r="FB20" s="13">
        <v>2875422</v>
      </c>
      <c r="FC20" s="13">
        <v>6229794</v>
      </c>
      <c r="FD20" s="13">
        <v>3424386</v>
      </c>
      <c r="FE20" s="13">
        <v>2314307</v>
      </c>
      <c r="FF20" s="13">
        <v>17468631</v>
      </c>
      <c r="FG20" s="13">
        <v>9566312</v>
      </c>
      <c r="FH20" s="13">
        <v>28036829</v>
      </c>
      <c r="FI20" s="12">
        <v>1220938369</v>
      </c>
      <c r="FJ20" s="12">
        <v>190411182</v>
      </c>
      <c r="FK20" s="13">
        <v>97041072</v>
      </c>
      <c r="FL20" s="13">
        <v>34513849</v>
      </c>
      <c r="FM20" s="12">
        <v>58856261</v>
      </c>
      <c r="FN20" s="13">
        <v>40969443</v>
      </c>
      <c r="FO20" s="13">
        <v>6483018</v>
      </c>
      <c r="FP20" s="13">
        <v>11403800</v>
      </c>
      <c r="FQ20" s="12">
        <v>1030527187</v>
      </c>
      <c r="FR20" s="13">
        <v>198346055</v>
      </c>
      <c r="FS20" s="13">
        <v>54841552</v>
      </c>
      <c r="FT20" s="12">
        <v>171670400</v>
      </c>
      <c r="FU20" s="13">
        <v>11612983</v>
      </c>
      <c r="FV20" s="13">
        <v>19199732</v>
      </c>
      <c r="FW20" s="13">
        <v>560899</v>
      </c>
      <c r="FX20" s="13">
        <v>25659816</v>
      </c>
      <c r="FY20" s="13">
        <v>2051363</v>
      </c>
      <c r="FZ20" s="13">
        <v>27499924</v>
      </c>
      <c r="GA20" s="13">
        <v>11534306</v>
      </c>
      <c r="GB20" s="13">
        <v>1788610</v>
      </c>
      <c r="GC20" s="13">
        <v>4689021</v>
      </c>
      <c r="GD20" s="13">
        <v>17885245</v>
      </c>
      <c r="GE20" s="13">
        <v>20391729</v>
      </c>
      <c r="GF20" s="13">
        <v>14668522</v>
      </c>
      <c r="GG20" s="13">
        <v>6163195</v>
      </c>
      <c r="GH20" s="13">
        <v>7965055</v>
      </c>
      <c r="GI20" s="12">
        <v>605669180</v>
      </c>
      <c r="GJ20" s="13">
        <v>29310273</v>
      </c>
      <c r="GK20" s="13">
        <v>2214858</v>
      </c>
      <c r="GL20" s="13">
        <v>10954718</v>
      </c>
      <c r="GM20" s="13">
        <v>25556287</v>
      </c>
      <c r="GN20" s="13">
        <v>5625118</v>
      </c>
      <c r="GO20" s="13">
        <v>15327016</v>
      </c>
      <c r="GP20" s="13">
        <v>92459200</v>
      </c>
      <c r="GQ20" s="13">
        <v>865267</v>
      </c>
      <c r="GR20" s="13">
        <v>778358</v>
      </c>
      <c r="GS20" s="13">
        <v>5918919</v>
      </c>
      <c r="GT20" s="13">
        <v>99964615</v>
      </c>
      <c r="GU20" s="13">
        <v>2060381</v>
      </c>
      <c r="GV20" s="13">
        <v>50048729</v>
      </c>
      <c r="GW20" s="13">
        <v>1958042</v>
      </c>
      <c r="GX20" s="13">
        <v>25054161</v>
      </c>
      <c r="GY20" s="13">
        <v>19196246</v>
      </c>
      <c r="GZ20" s="13">
        <v>3758571</v>
      </c>
      <c r="HA20" s="13">
        <v>1356388</v>
      </c>
      <c r="HB20" s="13">
        <v>27809441</v>
      </c>
      <c r="HC20" s="13">
        <v>2484780</v>
      </c>
      <c r="HD20" s="13">
        <v>4954674</v>
      </c>
      <c r="HE20" s="13">
        <v>11901484</v>
      </c>
      <c r="HF20" s="13">
        <v>201025</v>
      </c>
      <c r="HG20" s="13">
        <v>93920</v>
      </c>
      <c r="HH20" s="13">
        <v>41824518</v>
      </c>
      <c r="HI20" s="13">
        <v>1078215</v>
      </c>
      <c r="HJ20" s="13">
        <v>53950935</v>
      </c>
      <c r="HK20" s="13">
        <v>39185957</v>
      </c>
      <c r="HL20" s="13">
        <v>15972000</v>
      </c>
      <c r="HM20" s="13">
        <v>13805084</v>
      </c>
      <c r="HN20" s="12">
        <v>7355739689</v>
      </c>
      <c r="HO20" s="12">
        <v>1047327059</v>
      </c>
      <c r="HP20" s="12">
        <v>722179938</v>
      </c>
      <c r="HQ20" s="12">
        <v>6003449777</v>
      </c>
      <c r="HR20" s="12">
        <v>613258477</v>
      </c>
      <c r="HS20" s="12">
        <v>3859033078</v>
      </c>
      <c r="HT20" s="12">
        <v>3271430331</v>
      </c>
      <c r="HU20" s="12">
        <v>513944121</v>
      </c>
      <c r="HV20" s="12">
        <v>486489348</v>
      </c>
      <c r="HW20" s="12">
        <v>831183028</v>
      </c>
      <c r="HX20" s="12">
        <v>512085261</v>
      </c>
      <c r="HY20" s="12">
        <v>300212366</v>
      </c>
      <c r="HZ20" s="12">
        <v>117966568</v>
      </c>
    </row>
    <row r="21" spans="1:234" x14ac:dyDescent="0.25">
      <c r="A21" s="2">
        <v>2018</v>
      </c>
      <c r="B21" s="11">
        <v>7435533380</v>
      </c>
      <c r="C21" s="12">
        <v>7138024973</v>
      </c>
      <c r="D21" s="12">
        <v>364248702</v>
      </c>
      <c r="E21" s="13">
        <v>37081268</v>
      </c>
      <c r="F21" s="13">
        <v>327167434</v>
      </c>
      <c r="G21" s="12">
        <v>604428531</v>
      </c>
      <c r="H21" s="13">
        <v>125959205</v>
      </c>
      <c r="I21" s="12">
        <v>87964233</v>
      </c>
      <c r="J21" s="13">
        <v>95882</v>
      </c>
      <c r="K21" s="13">
        <v>332634</v>
      </c>
      <c r="L21" s="13">
        <v>293131</v>
      </c>
      <c r="M21" s="13">
        <v>385854</v>
      </c>
      <c r="N21" s="13">
        <v>4987142</v>
      </c>
      <c r="O21" s="13">
        <v>11116396</v>
      </c>
      <c r="P21" s="13">
        <v>74027</v>
      </c>
      <c r="Q21" s="13">
        <v>10298756</v>
      </c>
      <c r="R21" s="13">
        <v>6368351</v>
      </c>
      <c r="S21" s="13">
        <v>112207</v>
      </c>
      <c r="T21" s="13">
        <v>16581273</v>
      </c>
      <c r="U21" s="13">
        <v>10788440</v>
      </c>
      <c r="V21" s="13">
        <v>9001592</v>
      </c>
      <c r="W21" s="13">
        <v>2812090</v>
      </c>
      <c r="X21" s="13">
        <v>6085213</v>
      </c>
      <c r="Y21" s="13">
        <v>3800644</v>
      </c>
      <c r="Z21" s="13">
        <v>3294626</v>
      </c>
      <c r="AA21" s="13">
        <v>53094</v>
      </c>
      <c r="AB21" s="13">
        <v>165510</v>
      </c>
      <c r="AC21" s="13">
        <v>101844</v>
      </c>
      <c r="AD21" s="13">
        <v>1215527</v>
      </c>
      <c r="AE21" s="12">
        <v>390505093</v>
      </c>
      <c r="AF21" s="13">
        <v>44694198</v>
      </c>
      <c r="AG21" s="13">
        <v>208846892</v>
      </c>
      <c r="AH21" s="12">
        <v>136964003</v>
      </c>
      <c r="AI21" s="13">
        <v>11306341</v>
      </c>
      <c r="AJ21" s="13">
        <v>17925262</v>
      </c>
      <c r="AK21" s="13">
        <v>48168996</v>
      </c>
      <c r="AL21" s="13">
        <v>16498502</v>
      </c>
      <c r="AM21" s="13">
        <v>740685</v>
      </c>
      <c r="AN21" s="13">
        <v>7025763</v>
      </c>
      <c r="AO21" s="13">
        <v>31331228</v>
      </c>
      <c r="AP21" s="13">
        <v>597927</v>
      </c>
      <c r="AQ21" s="13">
        <v>3369299</v>
      </c>
      <c r="AR21" s="13">
        <v>29659027</v>
      </c>
      <c r="AS21" s="12">
        <v>547131964</v>
      </c>
      <c r="AT21" s="12">
        <v>517019280</v>
      </c>
      <c r="AU21" s="12">
        <v>332169251</v>
      </c>
      <c r="AV21" s="12">
        <v>410107092</v>
      </c>
      <c r="AW21" s="12">
        <v>12176526</v>
      </c>
      <c r="AX21" s="13">
        <v>8793370</v>
      </c>
      <c r="AY21" s="13">
        <v>11570762</v>
      </c>
      <c r="AZ21" s="13">
        <v>5809502</v>
      </c>
      <c r="BA21" s="13">
        <v>5537364</v>
      </c>
      <c r="BB21" s="13">
        <v>67364357</v>
      </c>
      <c r="BC21" s="13">
        <v>80457737</v>
      </c>
      <c r="BD21" s="13">
        <v>10669474</v>
      </c>
      <c r="BE21" s="13">
        <v>5068050</v>
      </c>
      <c r="BF21" s="13">
        <v>62246674</v>
      </c>
      <c r="BG21" s="13">
        <v>605764</v>
      </c>
      <c r="BH21" s="13">
        <v>17151228</v>
      </c>
      <c r="BI21" s="13">
        <v>10355493</v>
      </c>
      <c r="BJ21" s="13">
        <v>49331076</v>
      </c>
      <c r="BK21" s="13">
        <v>10040995</v>
      </c>
      <c r="BL21" s="13">
        <v>65105246</v>
      </c>
      <c r="BM21" s="12">
        <v>106912188</v>
      </c>
      <c r="BN21" s="13">
        <v>7057504</v>
      </c>
      <c r="BO21" s="13">
        <v>4270480</v>
      </c>
      <c r="BP21" s="13">
        <v>1237088</v>
      </c>
      <c r="BQ21" s="13">
        <v>10686269</v>
      </c>
      <c r="BR21" s="13">
        <v>1244288</v>
      </c>
      <c r="BS21" s="13">
        <v>9825704</v>
      </c>
      <c r="BT21" s="13">
        <v>1923559</v>
      </c>
      <c r="BU21" s="13">
        <v>2793284</v>
      </c>
      <c r="BV21" s="13">
        <v>449043</v>
      </c>
      <c r="BW21" s="13">
        <v>38420687</v>
      </c>
      <c r="BX21" s="13">
        <v>21457116</v>
      </c>
      <c r="BY21" s="13">
        <v>5445040</v>
      </c>
      <c r="BZ21" s="13">
        <v>2102126</v>
      </c>
      <c r="CA21" s="12">
        <v>30112684</v>
      </c>
      <c r="CB21" s="12">
        <v>14008518</v>
      </c>
      <c r="CC21" s="13">
        <v>343518</v>
      </c>
      <c r="CD21" s="13">
        <v>5372191</v>
      </c>
      <c r="CE21" s="13">
        <v>8292809</v>
      </c>
      <c r="CF21" s="12">
        <v>16104166</v>
      </c>
      <c r="CG21" s="13">
        <v>3057220</v>
      </c>
      <c r="CH21" s="13">
        <v>3849891</v>
      </c>
      <c r="CI21" s="13">
        <v>2118945</v>
      </c>
      <c r="CJ21" s="13">
        <v>7078110</v>
      </c>
      <c r="CK21" s="12">
        <v>285684605</v>
      </c>
      <c r="CL21" s="13">
        <v>142122776</v>
      </c>
      <c r="CM21" s="13">
        <v>43952299</v>
      </c>
      <c r="CN21" s="12">
        <v>99609530</v>
      </c>
      <c r="CO21" s="13">
        <v>3038217</v>
      </c>
      <c r="CP21" s="13">
        <v>10046516</v>
      </c>
      <c r="CQ21" s="13">
        <v>9527543</v>
      </c>
      <c r="CR21" s="13">
        <v>4926087</v>
      </c>
      <c r="CS21" s="13">
        <v>18744548</v>
      </c>
      <c r="CT21" s="13">
        <v>5849296</v>
      </c>
      <c r="CU21" s="13">
        <v>3437720</v>
      </c>
      <c r="CV21" s="13">
        <v>8604882</v>
      </c>
      <c r="CW21" s="13">
        <v>5411012</v>
      </c>
      <c r="CX21" s="13">
        <v>30023709</v>
      </c>
      <c r="CY21" s="12">
        <v>4056012233</v>
      </c>
      <c r="CZ21" s="12">
        <v>4016882437</v>
      </c>
      <c r="DA21" s="12">
        <v>3887004513</v>
      </c>
      <c r="DB21" s="12">
        <v>1596744308</v>
      </c>
      <c r="DC21" s="12">
        <v>1466866384</v>
      </c>
      <c r="DD21" s="13">
        <v>1384688986</v>
      </c>
      <c r="DE21" s="13">
        <v>7213338</v>
      </c>
      <c r="DF21" s="13">
        <v>126168156</v>
      </c>
      <c r="DG21" s="13">
        <v>51418097</v>
      </c>
      <c r="DH21" s="13">
        <v>23545963</v>
      </c>
      <c r="DI21" s="12">
        <v>3709768</v>
      </c>
      <c r="DJ21" s="13">
        <v>606340</v>
      </c>
      <c r="DK21" s="13">
        <v>3103428</v>
      </c>
      <c r="DL21" s="12">
        <v>651899388</v>
      </c>
      <c r="DM21" s="13">
        <v>16449519</v>
      </c>
      <c r="DN21" s="13">
        <v>262787403</v>
      </c>
      <c r="DO21" s="13">
        <v>31809660</v>
      </c>
      <c r="DP21" s="13">
        <v>55622506</v>
      </c>
      <c r="DQ21" s="13">
        <v>105893381</v>
      </c>
      <c r="DR21" s="13">
        <v>68615858</v>
      </c>
      <c r="DS21" s="13">
        <v>97040334</v>
      </c>
      <c r="DT21" s="12">
        <v>13680727</v>
      </c>
      <c r="DU21" s="13">
        <v>450565</v>
      </c>
      <c r="DV21" s="13">
        <v>7234171</v>
      </c>
      <c r="DW21" s="13">
        <v>5995991</v>
      </c>
      <c r="DX21" s="12">
        <v>1768238741</v>
      </c>
      <c r="DY21" s="13">
        <v>159453001</v>
      </c>
      <c r="DZ21" s="13">
        <v>1296834042</v>
      </c>
      <c r="EA21" s="13">
        <v>223950285</v>
      </c>
      <c r="EB21" s="12">
        <v>88001413</v>
      </c>
      <c r="EC21" s="13">
        <v>34940837</v>
      </c>
      <c r="ED21" s="13">
        <v>766397</v>
      </c>
      <c r="EE21" s="13">
        <v>29717587</v>
      </c>
      <c r="EF21" s="13">
        <v>22576592</v>
      </c>
      <c r="EG21" s="12">
        <v>39129796</v>
      </c>
      <c r="EH21" s="13">
        <v>24747894</v>
      </c>
      <c r="EI21" s="13">
        <v>4779949</v>
      </c>
      <c r="EJ21" s="12">
        <v>9601953</v>
      </c>
      <c r="EK21" s="13">
        <v>926276</v>
      </c>
      <c r="EL21" s="13">
        <v>392473</v>
      </c>
      <c r="EM21" s="13">
        <v>7027332</v>
      </c>
      <c r="EN21" s="13">
        <v>201316</v>
      </c>
      <c r="EO21" s="13">
        <v>660121</v>
      </c>
      <c r="EP21" s="13">
        <v>106398</v>
      </c>
      <c r="EQ21" s="13">
        <v>288037</v>
      </c>
      <c r="ER21" s="12">
        <v>114993861</v>
      </c>
      <c r="ES21" s="12">
        <v>325891404</v>
      </c>
      <c r="ET21" s="13">
        <v>83024745</v>
      </c>
      <c r="EU21" s="13">
        <v>37205005</v>
      </c>
      <c r="EV21" s="13">
        <v>33091113</v>
      </c>
      <c r="EW21" s="13">
        <v>81257239</v>
      </c>
      <c r="EX21" s="12">
        <v>91313302</v>
      </c>
      <c r="EY21" s="13">
        <v>1442659</v>
      </c>
      <c r="EZ21" s="13">
        <v>8424904</v>
      </c>
      <c r="FA21" s="13">
        <v>10458413</v>
      </c>
      <c r="FB21" s="13">
        <v>2916467</v>
      </c>
      <c r="FC21" s="13">
        <v>6100075</v>
      </c>
      <c r="FD21" s="13">
        <v>3494116</v>
      </c>
      <c r="FE21" s="13">
        <v>2363569</v>
      </c>
      <c r="FF21" s="13">
        <v>17744554</v>
      </c>
      <c r="FG21" s="13">
        <v>9701315</v>
      </c>
      <c r="FH21" s="13">
        <v>28667230</v>
      </c>
      <c r="FI21" s="12">
        <v>1252135941</v>
      </c>
      <c r="FJ21" s="12">
        <v>194080083</v>
      </c>
      <c r="FK21" s="13">
        <v>99413317</v>
      </c>
      <c r="FL21" s="13">
        <v>34871495</v>
      </c>
      <c r="FM21" s="12">
        <v>59795271</v>
      </c>
      <c r="FN21" s="13">
        <v>41657488</v>
      </c>
      <c r="FO21" s="13">
        <v>6621594</v>
      </c>
      <c r="FP21" s="13">
        <v>11516189</v>
      </c>
      <c r="FQ21" s="12">
        <v>1058055858</v>
      </c>
      <c r="FR21" s="13">
        <v>203452505</v>
      </c>
      <c r="FS21" s="13">
        <v>55380210</v>
      </c>
      <c r="FT21" s="12">
        <v>176380449</v>
      </c>
      <c r="FU21" s="13">
        <v>12017978</v>
      </c>
      <c r="FV21" s="13">
        <v>19742715</v>
      </c>
      <c r="FW21" s="13">
        <v>568373</v>
      </c>
      <c r="FX21" s="13">
        <v>26260582</v>
      </c>
      <c r="FY21" s="13">
        <v>2092731</v>
      </c>
      <c r="FZ21" s="13">
        <v>28102471</v>
      </c>
      <c r="GA21" s="13">
        <v>11855411</v>
      </c>
      <c r="GB21" s="13">
        <v>1833247</v>
      </c>
      <c r="GC21" s="13">
        <v>4809768</v>
      </c>
      <c r="GD21" s="13">
        <v>18429893</v>
      </c>
      <c r="GE21" s="13">
        <v>21157674</v>
      </c>
      <c r="GF21" s="13">
        <v>15020945</v>
      </c>
      <c r="GG21" s="13">
        <v>6312212</v>
      </c>
      <c r="GH21" s="13">
        <v>8176449</v>
      </c>
      <c r="GI21" s="12">
        <v>622842694</v>
      </c>
      <c r="GJ21" s="13">
        <v>30355880</v>
      </c>
      <c r="GK21" s="13">
        <v>2249104</v>
      </c>
      <c r="GL21" s="13">
        <v>11228705</v>
      </c>
      <c r="GM21" s="13">
        <v>26246551</v>
      </c>
      <c r="GN21" s="13">
        <v>5745062</v>
      </c>
      <c r="GO21" s="13">
        <v>15833116</v>
      </c>
      <c r="GP21" s="13">
        <v>95491386</v>
      </c>
      <c r="GQ21" s="13">
        <v>884017</v>
      </c>
      <c r="GR21" s="13">
        <v>797457</v>
      </c>
      <c r="GS21" s="13">
        <v>5970646</v>
      </c>
      <c r="GT21" s="13">
        <v>102677069</v>
      </c>
      <c r="GU21" s="13">
        <v>2119036</v>
      </c>
      <c r="GV21" s="13">
        <v>51201586</v>
      </c>
      <c r="GW21" s="13">
        <v>1962461</v>
      </c>
      <c r="GX21" s="13">
        <v>25683610</v>
      </c>
      <c r="GY21" s="13">
        <v>19842560</v>
      </c>
      <c r="GZ21" s="13">
        <v>3840429</v>
      </c>
      <c r="HA21" s="13">
        <v>1364283</v>
      </c>
      <c r="HB21" s="13">
        <v>28556701</v>
      </c>
      <c r="HC21" s="13">
        <v>2533224</v>
      </c>
      <c r="HD21" s="13">
        <v>5062021</v>
      </c>
      <c r="HE21" s="13">
        <v>12187400</v>
      </c>
      <c r="HF21" s="13">
        <v>204454</v>
      </c>
      <c r="HG21" s="13">
        <v>94633</v>
      </c>
      <c r="HH21" s="13">
        <v>43120843</v>
      </c>
      <c r="HI21" s="13">
        <v>1087200</v>
      </c>
      <c r="HJ21" s="13">
        <v>55451343</v>
      </c>
      <c r="HK21" s="13">
        <v>40576470</v>
      </c>
      <c r="HL21" s="13">
        <v>16445079</v>
      </c>
      <c r="HM21" s="13">
        <v>14030368</v>
      </c>
      <c r="HN21" s="12">
        <v>7435533380</v>
      </c>
      <c r="HO21" s="12">
        <v>1050972499</v>
      </c>
      <c r="HP21" s="12">
        <v>723805065</v>
      </c>
      <c r="HQ21" s="12">
        <v>6079062342</v>
      </c>
      <c r="HR21" s="12">
        <v>630170323</v>
      </c>
      <c r="HS21" s="12">
        <v>3887861550</v>
      </c>
      <c r="HT21" s="12">
        <v>3295280099</v>
      </c>
      <c r="HU21" s="12">
        <v>513927016</v>
      </c>
      <c r="HV21" s="12">
        <v>490207907</v>
      </c>
      <c r="HW21" s="12">
        <v>832816569</v>
      </c>
      <c r="HX21" s="12">
        <v>519971487</v>
      </c>
      <c r="HY21" s="12">
        <v>303359233</v>
      </c>
      <c r="HZ21" s="12">
        <v>119126889</v>
      </c>
    </row>
    <row r="22" spans="1:234" x14ac:dyDescent="0.25">
      <c r="A22" s="2">
        <v>2019</v>
      </c>
      <c r="B22" s="11">
        <v>7516074097</v>
      </c>
      <c r="C22" s="12">
        <v>7214501840</v>
      </c>
      <c r="D22" s="12">
        <v>367659480</v>
      </c>
      <c r="E22" s="13">
        <v>37390640</v>
      </c>
      <c r="F22" s="13">
        <v>330268840</v>
      </c>
      <c r="G22" s="12">
        <v>609790251</v>
      </c>
      <c r="H22" s="13">
        <v>127318112</v>
      </c>
      <c r="I22" s="12">
        <v>88754937</v>
      </c>
      <c r="J22" s="13">
        <v>97031</v>
      </c>
      <c r="K22" s="13">
        <v>335210</v>
      </c>
      <c r="L22" s="13">
        <v>293874</v>
      </c>
      <c r="M22" s="13">
        <v>392771</v>
      </c>
      <c r="N22" s="13">
        <v>5043084</v>
      </c>
      <c r="O22" s="13">
        <v>11086996</v>
      </c>
      <c r="P22" s="13">
        <v>74144</v>
      </c>
      <c r="Q22" s="13">
        <v>10400027</v>
      </c>
      <c r="R22" s="13">
        <v>6427518</v>
      </c>
      <c r="S22" s="13">
        <v>112665</v>
      </c>
      <c r="T22" s="13">
        <v>16867133</v>
      </c>
      <c r="U22" s="13">
        <v>10928926</v>
      </c>
      <c r="V22" s="13">
        <v>9119204</v>
      </c>
      <c r="W22" s="13">
        <v>2810520</v>
      </c>
      <c r="X22" s="13">
        <v>6144442</v>
      </c>
      <c r="Y22" s="13">
        <v>3847647</v>
      </c>
      <c r="Z22" s="13">
        <v>3240261</v>
      </c>
      <c r="AA22" s="13">
        <v>53463</v>
      </c>
      <c r="AB22" s="13">
        <v>166008</v>
      </c>
      <c r="AC22" s="13">
        <v>101612</v>
      </c>
      <c r="AD22" s="13">
        <v>1212401</v>
      </c>
      <c r="AE22" s="12">
        <v>393717202</v>
      </c>
      <c r="AF22" s="13">
        <v>45089492</v>
      </c>
      <c r="AG22" s="13">
        <v>210301591</v>
      </c>
      <c r="AH22" s="12">
        <v>138326119</v>
      </c>
      <c r="AI22" s="13">
        <v>11473676</v>
      </c>
      <c r="AJ22" s="13">
        <v>18057855</v>
      </c>
      <c r="AK22" s="13">
        <v>48631464</v>
      </c>
      <c r="AL22" s="13">
        <v>16703254</v>
      </c>
      <c r="AM22" s="13">
        <v>744845</v>
      </c>
      <c r="AN22" s="13">
        <v>7108524</v>
      </c>
      <c r="AO22" s="13">
        <v>31624207</v>
      </c>
      <c r="AP22" s="13">
        <v>603823</v>
      </c>
      <c r="AQ22" s="13">
        <v>3378471</v>
      </c>
      <c r="AR22" s="13">
        <v>28696583</v>
      </c>
      <c r="AS22" s="12">
        <v>548139539</v>
      </c>
      <c r="AT22" s="12">
        <v>517945202</v>
      </c>
      <c r="AU22" s="12">
        <v>332786934</v>
      </c>
      <c r="AV22" s="12">
        <v>411298308</v>
      </c>
      <c r="AW22" s="12">
        <v>12264438</v>
      </c>
      <c r="AX22" s="13">
        <v>8828456</v>
      </c>
      <c r="AY22" s="13">
        <v>11647253</v>
      </c>
      <c r="AZ22" s="13">
        <v>5841522</v>
      </c>
      <c r="BA22" s="13">
        <v>5555154</v>
      </c>
      <c r="BB22" s="13">
        <v>67611479</v>
      </c>
      <c r="BC22" s="13">
        <v>80313272</v>
      </c>
      <c r="BD22" s="13">
        <v>10639551</v>
      </c>
      <c r="BE22" s="13">
        <v>5123219</v>
      </c>
      <c r="BF22" s="13">
        <v>62334799</v>
      </c>
      <c r="BG22" s="13">
        <v>617185</v>
      </c>
      <c r="BH22" s="13">
        <v>17216476</v>
      </c>
      <c r="BI22" s="13">
        <v>10328384</v>
      </c>
      <c r="BJ22" s="13">
        <v>49683254</v>
      </c>
      <c r="BK22" s="13">
        <v>10121794</v>
      </c>
      <c r="BL22" s="13">
        <v>65436510</v>
      </c>
      <c r="BM22" s="12">
        <v>106646894</v>
      </c>
      <c r="BN22" s="13">
        <v>7012640</v>
      </c>
      <c r="BO22" s="13">
        <v>4248989</v>
      </c>
      <c r="BP22" s="13">
        <v>1252147</v>
      </c>
      <c r="BQ22" s="13">
        <v>10695547</v>
      </c>
      <c r="BR22" s="13">
        <v>1236641</v>
      </c>
      <c r="BS22" s="13">
        <v>9799351</v>
      </c>
      <c r="BT22" s="13">
        <v>1902424</v>
      </c>
      <c r="BU22" s="13">
        <v>2762485</v>
      </c>
      <c r="BV22" s="13">
        <v>453319</v>
      </c>
      <c r="BW22" s="13">
        <v>38356121</v>
      </c>
      <c r="BX22" s="13">
        <v>21381356</v>
      </c>
      <c r="BY22" s="13">
        <v>5443336</v>
      </c>
      <c r="BZ22" s="13">
        <v>2102538</v>
      </c>
      <c r="CA22" s="12">
        <v>30194337</v>
      </c>
      <c r="CB22" s="12">
        <v>14117319</v>
      </c>
      <c r="CC22" s="13">
        <v>347183</v>
      </c>
      <c r="CD22" s="13">
        <v>5421399</v>
      </c>
      <c r="CE22" s="13">
        <v>8348737</v>
      </c>
      <c r="CF22" s="12">
        <v>16077018</v>
      </c>
      <c r="CG22" s="13">
        <v>3066126</v>
      </c>
      <c r="CH22" s="13">
        <v>3843037</v>
      </c>
      <c r="CI22" s="13">
        <v>2122693</v>
      </c>
      <c r="CJ22" s="13">
        <v>7045162</v>
      </c>
      <c r="CK22" s="12">
        <v>286237562</v>
      </c>
      <c r="CL22" s="13">
        <v>141944641</v>
      </c>
      <c r="CM22" s="13">
        <v>43964969</v>
      </c>
      <c r="CN22" s="12">
        <v>100327952</v>
      </c>
      <c r="CO22" s="13">
        <v>3030288</v>
      </c>
      <c r="CP22" s="13">
        <v>10128025</v>
      </c>
      <c r="CQ22" s="13">
        <v>9503591</v>
      </c>
      <c r="CR22" s="13">
        <v>4927349</v>
      </c>
      <c r="CS22" s="13">
        <v>18923073</v>
      </c>
      <c r="CT22" s="13">
        <v>5907966</v>
      </c>
      <c r="CU22" s="13">
        <v>3401197</v>
      </c>
      <c r="CV22" s="13">
        <v>8740073</v>
      </c>
      <c r="CW22" s="13">
        <v>5470233</v>
      </c>
      <c r="CX22" s="13">
        <v>30296157</v>
      </c>
      <c r="CY22" s="12">
        <v>4090156654</v>
      </c>
      <c r="CZ22" s="12">
        <v>4050446171</v>
      </c>
      <c r="DA22" s="12">
        <v>3920845889</v>
      </c>
      <c r="DB22" s="12">
        <v>1601665139</v>
      </c>
      <c r="DC22" s="12">
        <v>1472064857</v>
      </c>
      <c r="DD22" s="13">
        <v>1389618778</v>
      </c>
      <c r="DE22" s="13">
        <v>7232810</v>
      </c>
      <c r="DF22" s="13">
        <v>125853035</v>
      </c>
      <c r="DG22" s="13">
        <v>51635813</v>
      </c>
      <c r="DH22" s="13">
        <v>23577456</v>
      </c>
      <c r="DI22" s="12">
        <v>3747247</v>
      </c>
      <c r="DJ22" s="13">
        <v>610510</v>
      </c>
      <c r="DK22" s="13">
        <v>3136737</v>
      </c>
      <c r="DL22" s="12">
        <v>658107468</v>
      </c>
      <c r="DM22" s="13">
        <v>16690861</v>
      </c>
      <c r="DN22" s="13">
        <v>264935824</v>
      </c>
      <c r="DO22" s="13">
        <v>32233022</v>
      </c>
      <c r="DP22" s="13">
        <v>56111671</v>
      </c>
      <c r="DQ22" s="13">
        <v>107535277</v>
      </c>
      <c r="DR22" s="13">
        <v>68804427</v>
      </c>
      <c r="DS22" s="13">
        <v>97894734</v>
      </c>
      <c r="DT22" s="12">
        <v>13901652</v>
      </c>
      <c r="DU22" s="13">
        <v>457533</v>
      </c>
      <c r="DV22" s="13">
        <v>7341182</v>
      </c>
      <c r="DW22" s="13">
        <v>6102937</v>
      </c>
      <c r="DX22" s="12">
        <v>1790673564</v>
      </c>
      <c r="DY22" s="13">
        <v>161062905</v>
      </c>
      <c r="DZ22" s="13">
        <v>1311559204</v>
      </c>
      <c r="EA22" s="13">
        <v>228727589</v>
      </c>
      <c r="EB22" s="12">
        <v>89323866</v>
      </c>
      <c r="EC22" s="13">
        <v>35780458</v>
      </c>
      <c r="ED22" s="13">
        <v>774410</v>
      </c>
      <c r="EE22" s="13">
        <v>30032493</v>
      </c>
      <c r="EF22" s="13">
        <v>22736505</v>
      </c>
      <c r="EG22" s="12">
        <v>39710483</v>
      </c>
      <c r="EH22" s="13">
        <v>25113443</v>
      </c>
      <c r="EI22" s="13">
        <v>4854878</v>
      </c>
      <c r="EJ22" s="12">
        <v>9742162</v>
      </c>
      <c r="EK22" s="13">
        <v>931295</v>
      </c>
      <c r="EL22" s="13">
        <v>392217</v>
      </c>
      <c r="EM22" s="13">
        <v>7143996</v>
      </c>
      <c r="EN22" s="13">
        <v>202541</v>
      </c>
      <c r="EO22" s="13">
        <v>672631</v>
      </c>
      <c r="EP22" s="13">
        <v>106270</v>
      </c>
      <c r="EQ22" s="13">
        <v>293212</v>
      </c>
      <c r="ER22" s="12">
        <v>116714927</v>
      </c>
      <c r="ES22" s="12">
        <v>330497995</v>
      </c>
      <c r="ET22" s="13">
        <v>83993282</v>
      </c>
      <c r="EU22" s="13">
        <v>38040428</v>
      </c>
      <c r="EV22" s="13">
        <v>33631439</v>
      </c>
      <c r="EW22" s="13">
        <v>81648103</v>
      </c>
      <c r="EX22" s="12">
        <v>93184743</v>
      </c>
      <c r="EY22" s="13">
        <v>1474016</v>
      </c>
      <c r="EZ22" s="13">
        <v>8550149</v>
      </c>
      <c r="FA22" s="13">
        <v>10669786</v>
      </c>
      <c r="FB22" s="13">
        <v>2955897</v>
      </c>
      <c r="FC22" s="13">
        <v>5847294</v>
      </c>
      <c r="FD22" s="13">
        <v>3564276</v>
      </c>
      <c r="FE22" s="13">
        <v>2406676</v>
      </c>
      <c r="FF22" s="13">
        <v>18590421</v>
      </c>
      <c r="FG22" s="13">
        <v>9843829</v>
      </c>
      <c r="FH22" s="13">
        <v>29282399</v>
      </c>
      <c r="FI22" s="12">
        <v>1283592616</v>
      </c>
      <c r="FJ22" s="12">
        <v>197703448</v>
      </c>
      <c r="FK22" s="13">
        <v>101776661</v>
      </c>
      <c r="FL22" s="13">
        <v>35220854</v>
      </c>
      <c r="FM22" s="12">
        <v>60705933</v>
      </c>
      <c r="FN22" s="13">
        <v>42325923</v>
      </c>
      <c r="FO22" s="13">
        <v>6757876</v>
      </c>
      <c r="FP22" s="13">
        <v>11622134</v>
      </c>
      <c r="FQ22" s="12">
        <v>1085889168</v>
      </c>
      <c r="FR22" s="13">
        <v>208679114</v>
      </c>
      <c r="FS22" s="13">
        <v>55918443</v>
      </c>
      <c r="FT22" s="12">
        <v>181193064</v>
      </c>
      <c r="FU22" s="13">
        <v>12435073</v>
      </c>
      <c r="FV22" s="13">
        <v>20288052</v>
      </c>
      <c r="FW22" s="13">
        <v>575839</v>
      </c>
      <c r="FX22" s="13">
        <v>26867857</v>
      </c>
      <c r="FY22" s="13">
        <v>2133640</v>
      </c>
      <c r="FZ22" s="13">
        <v>28715894</v>
      </c>
      <c r="GA22" s="13">
        <v>12186420</v>
      </c>
      <c r="GB22" s="13">
        <v>1879407</v>
      </c>
      <c r="GC22" s="13">
        <v>4937804</v>
      </c>
      <c r="GD22" s="13">
        <v>18985881</v>
      </c>
      <c r="GE22" s="13">
        <v>21953171</v>
      </c>
      <c r="GF22" s="13">
        <v>15377009</v>
      </c>
      <c r="GG22" s="13">
        <v>6466064</v>
      </c>
      <c r="GH22" s="13">
        <v>8390953</v>
      </c>
      <c r="GI22" s="12">
        <v>640098547</v>
      </c>
      <c r="GJ22" s="13">
        <v>31427266</v>
      </c>
      <c r="GK22" s="13">
        <v>2283255</v>
      </c>
      <c r="GL22" s="13">
        <v>11532165</v>
      </c>
      <c r="GM22" s="13">
        <v>26984226</v>
      </c>
      <c r="GN22" s="13">
        <v>5867019</v>
      </c>
      <c r="GO22" s="13">
        <v>16349891</v>
      </c>
      <c r="GP22" s="13">
        <v>98590078</v>
      </c>
      <c r="GQ22" s="13">
        <v>902892</v>
      </c>
      <c r="GR22" s="13">
        <v>816736</v>
      </c>
      <c r="GS22" s="13">
        <v>6024854</v>
      </c>
      <c r="GT22" s="13">
        <v>105379450</v>
      </c>
      <c r="GU22" s="13">
        <v>2175885</v>
      </c>
      <c r="GV22" s="13">
        <v>52362765</v>
      </c>
      <c r="GW22" s="13">
        <v>1966253</v>
      </c>
      <c r="GX22" s="13">
        <v>26317853</v>
      </c>
      <c r="GY22" s="13">
        <v>20509317</v>
      </c>
      <c r="GZ22" s="13">
        <v>3922758</v>
      </c>
      <c r="HA22" s="13">
        <v>1371946</v>
      </c>
      <c r="HB22" s="13">
        <v>29321229</v>
      </c>
      <c r="HC22" s="13">
        <v>2581689</v>
      </c>
      <c r="HD22" s="13">
        <v>5174669</v>
      </c>
      <c r="HE22" s="13">
        <v>12461248</v>
      </c>
      <c r="HF22" s="13">
        <v>207822</v>
      </c>
      <c r="HG22" s="13">
        <v>95321</v>
      </c>
      <c r="HH22" s="13">
        <v>44350744</v>
      </c>
      <c r="HI22" s="13">
        <v>1095970</v>
      </c>
      <c r="HJ22" s="13">
        <v>56985045</v>
      </c>
      <c r="HK22" s="13">
        <v>41832967</v>
      </c>
      <c r="HL22" s="13">
        <v>16929953</v>
      </c>
      <c r="HM22" s="13">
        <v>14277281</v>
      </c>
      <c r="HN22" s="12">
        <v>7516074097</v>
      </c>
      <c r="HO22" s="12">
        <v>1055543357</v>
      </c>
      <c r="HP22" s="12">
        <v>725274517</v>
      </c>
      <c r="HQ22" s="12">
        <v>6154468913</v>
      </c>
      <c r="HR22" s="12">
        <v>647223748</v>
      </c>
      <c r="HS22" s="12">
        <v>3915814026</v>
      </c>
      <c r="HT22" s="12">
        <v>3318360038</v>
      </c>
      <c r="HU22" s="12">
        <v>513902902</v>
      </c>
      <c r="HV22" s="12">
        <v>494977592</v>
      </c>
      <c r="HW22" s="12">
        <v>834377101</v>
      </c>
      <c r="HX22" s="12">
        <v>528201443</v>
      </c>
      <c r="HY22" s="12">
        <v>306467460</v>
      </c>
      <c r="HZ22" s="12">
        <v>120274197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C97182-1B7E-456E-BA4E-2E6043B64DF2}">
  <dimension ref="A1:G22"/>
  <sheetViews>
    <sheetView workbookViewId="0">
      <selection activeCell="H16" sqref="H16"/>
    </sheetView>
  </sheetViews>
  <sheetFormatPr defaultRowHeight="15" x14ac:dyDescent="0.25"/>
  <cols>
    <col min="1" max="1" width="5" bestFit="1" customWidth="1"/>
    <col min="2" max="3" width="14" bestFit="1" customWidth="1"/>
    <col min="4" max="4" width="11.140625" bestFit="1" customWidth="1"/>
    <col min="5" max="6" width="12.7109375" bestFit="1" customWidth="1"/>
    <col min="7" max="7" width="10.140625" style="17" bestFit="1" customWidth="1"/>
  </cols>
  <sheetData>
    <row r="1" spans="1:7" x14ac:dyDescent="0.25">
      <c r="A1" s="2" t="s">
        <v>254</v>
      </c>
      <c r="B1" s="2" t="s">
        <v>160</v>
      </c>
      <c r="C1" s="2" t="s">
        <v>168</v>
      </c>
      <c r="D1" s="2" t="s">
        <v>29</v>
      </c>
      <c r="E1" s="2" t="s">
        <v>75</v>
      </c>
      <c r="F1" s="2" t="s">
        <v>117</v>
      </c>
      <c r="G1" s="2" t="s">
        <v>99</v>
      </c>
    </row>
    <row r="2" spans="1:7" x14ac:dyDescent="0.25">
      <c r="A2" s="2">
        <v>1999</v>
      </c>
      <c r="B2" s="2">
        <v>309860425</v>
      </c>
      <c r="C2" s="2">
        <v>317785942</v>
      </c>
      <c r="D2" s="2">
        <v>517227402</v>
      </c>
      <c r="E2" s="2">
        <v>3306081692</v>
      </c>
      <c r="F2" s="2">
        <v>773508486</v>
      </c>
      <c r="G2" s="2">
        <v>18612786</v>
      </c>
    </row>
    <row r="3" spans="1:7" x14ac:dyDescent="0.25">
      <c r="A3" s="2">
        <v>2000</v>
      </c>
      <c r="B3" s="2">
        <v>313261972</v>
      </c>
      <c r="C3" s="2">
        <v>322060816</v>
      </c>
      <c r="D3" s="2">
        <v>518653816</v>
      </c>
      <c r="E3" s="2">
        <v>3347233354</v>
      </c>
      <c r="F3" s="2">
        <v>792290245</v>
      </c>
      <c r="G3" s="2">
        <v>18835721</v>
      </c>
    </row>
    <row r="4" spans="1:7" x14ac:dyDescent="0.25">
      <c r="A4" s="2">
        <v>2001</v>
      </c>
      <c r="B4" s="2">
        <v>316345691</v>
      </c>
      <c r="C4" s="2">
        <v>326340039</v>
      </c>
      <c r="D4" s="2">
        <v>520274464</v>
      </c>
      <c r="E4" s="2">
        <v>3387698592</v>
      </c>
      <c r="F4" s="2">
        <v>811801666</v>
      </c>
      <c r="G4" s="2">
        <v>19076792</v>
      </c>
    </row>
    <row r="5" spans="1:7" x14ac:dyDescent="0.25">
      <c r="A5" s="2">
        <v>2002</v>
      </c>
      <c r="B5" s="2">
        <v>319266155</v>
      </c>
      <c r="C5" s="2">
        <v>330636490</v>
      </c>
      <c r="D5" s="2">
        <v>521982642</v>
      </c>
      <c r="E5" s="2">
        <v>3427917302</v>
      </c>
      <c r="F5" s="2">
        <v>832279427</v>
      </c>
      <c r="G5" s="2">
        <v>19317472</v>
      </c>
    </row>
    <row r="6" spans="1:7" x14ac:dyDescent="0.25">
      <c r="A6" s="2">
        <v>2003</v>
      </c>
      <c r="B6" s="2">
        <v>321997242</v>
      </c>
      <c r="C6" s="2">
        <v>334957257</v>
      </c>
      <c r="D6" s="2">
        <v>523697808</v>
      </c>
      <c r="E6" s="2">
        <v>3467474745</v>
      </c>
      <c r="F6" s="2">
        <v>853357017</v>
      </c>
      <c r="G6" s="2">
        <v>19549074</v>
      </c>
    </row>
    <row r="7" spans="1:7" x14ac:dyDescent="0.25">
      <c r="A7" s="2">
        <v>2004</v>
      </c>
      <c r="B7" s="2">
        <v>324940061</v>
      </c>
      <c r="C7" s="2">
        <v>339278328</v>
      </c>
      <c r="D7" s="2">
        <v>525597633</v>
      </c>
      <c r="E7" s="2">
        <v>3505850209</v>
      </c>
      <c r="F7" s="2">
        <v>874978535</v>
      </c>
      <c r="G7" s="2">
        <v>19777609</v>
      </c>
    </row>
    <row r="8" spans="1:7" x14ac:dyDescent="0.25">
      <c r="A8" s="2">
        <v>2005</v>
      </c>
      <c r="B8" s="2">
        <v>327907171</v>
      </c>
      <c r="C8" s="2">
        <v>343500786</v>
      </c>
      <c r="D8" s="2">
        <v>527522675</v>
      </c>
      <c r="E8" s="2">
        <v>3543783808</v>
      </c>
      <c r="F8" s="2">
        <v>897146184</v>
      </c>
      <c r="G8" s="2">
        <v>20014830</v>
      </c>
    </row>
    <row r="9" spans="1:7" x14ac:dyDescent="0.25">
      <c r="A9" s="2">
        <v>2006</v>
      </c>
      <c r="B9" s="2">
        <v>331053993</v>
      </c>
      <c r="C9" s="2">
        <v>347557393</v>
      </c>
      <c r="D9" s="2">
        <v>529381600</v>
      </c>
      <c r="E9" s="2">
        <v>3582196359</v>
      </c>
      <c r="F9" s="2">
        <v>920096062</v>
      </c>
      <c r="G9" s="2">
        <v>20277945</v>
      </c>
    </row>
    <row r="10" spans="1:7" x14ac:dyDescent="0.25">
      <c r="A10" s="2">
        <v>2007</v>
      </c>
      <c r="B10" s="2">
        <v>334237160</v>
      </c>
      <c r="C10" s="2">
        <v>351466926</v>
      </c>
      <c r="D10" s="2">
        <v>531580767</v>
      </c>
      <c r="E10" s="2">
        <v>3620110703</v>
      </c>
      <c r="F10" s="2">
        <v>943945283</v>
      </c>
      <c r="G10" s="2">
        <v>20610386</v>
      </c>
    </row>
    <row r="11" spans="1:7" x14ac:dyDescent="0.25">
      <c r="A11" s="2">
        <v>2008</v>
      </c>
      <c r="B11" s="2">
        <v>337487011</v>
      </c>
      <c r="C11" s="2">
        <v>355322586</v>
      </c>
      <c r="D11" s="2">
        <v>533865912</v>
      </c>
      <c r="E11" s="2">
        <v>3657401960</v>
      </c>
      <c r="F11" s="2">
        <v>968539662</v>
      </c>
      <c r="G11" s="2">
        <v>21040263</v>
      </c>
    </row>
    <row r="12" spans="1:7" x14ac:dyDescent="0.25">
      <c r="A12" s="2">
        <v>2009</v>
      </c>
      <c r="B12" s="2">
        <v>340574104</v>
      </c>
      <c r="C12" s="2">
        <v>359111277</v>
      </c>
      <c r="D12" s="2">
        <v>535606147</v>
      </c>
      <c r="E12" s="2">
        <v>3694551991</v>
      </c>
      <c r="F12" s="2">
        <v>994083889</v>
      </c>
      <c r="G12" s="2">
        <v>21475385</v>
      </c>
    </row>
    <row r="13" spans="1:7" x14ac:dyDescent="0.25">
      <c r="A13" s="2">
        <v>2010</v>
      </c>
      <c r="B13" s="2">
        <v>343533098</v>
      </c>
      <c r="C13" s="2">
        <v>362812076</v>
      </c>
      <c r="D13" s="2">
        <v>536985538</v>
      </c>
      <c r="E13" s="2">
        <v>3731554094</v>
      </c>
      <c r="F13" s="2">
        <v>1020090258</v>
      </c>
      <c r="G13" s="2">
        <v>21839564</v>
      </c>
    </row>
    <row r="14" spans="1:7" x14ac:dyDescent="0.25">
      <c r="A14" s="2">
        <v>2011</v>
      </c>
      <c r="B14" s="2">
        <v>346184843</v>
      </c>
      <c r="C14" s="2">
        <v>366465478</v>
      </c>
      <c r="D14" s="2">
        <v>538326165</v>
      </c>
      <c r="E14" s="2">
        <v>3768365465</v>
      </c>
      <c r="F14" s="2">
        <v>1046338863</v>
      </c>
      <c r="G14" s="2">
        <v>22183002</v>
      </c>
    </row>
    <row r="15" spans="1:7" x14ac:dyDescent="0.25">
      <c r="A15" s="2">
        <v>2012</v>
      </c>
      <c r="B15" s="2">
        <v>348883579</v>
      </c>
      <c r="C15" s="2">
        <v>370064231</v>
      </c>
      <c r="D15" s="2">
        <v>539618653</v>
      </c>
      <c r="E15" s="2">
        <v>3804827967</v>
      </c>
      <c r="F15" s="2">
        <v>1073383727</v>
      </c>
      <c r="G15" s="2">
        <v>22563167</v>
      </c>
    </row>
    <row r="16" spans="1:7" x14ac:dyDescent="0.25">
      <c r="A16" s="2">
        <v>2013</v>
      </c>
      <c r="B16" s="2">
        <v>351479401</v>
      </c>
      <c r="C16" s="2">
        <v>373608948</v>
      </c>
      <c r="D16" s="2">
        <v>540901933</v>
      </c>
      <c r="E16" s="2">
        <v>3841098042</v>
      </c>
      <c r="F16" s="2">
        <v>1101479693</v>
      </c>
      <c r="G16" s="2">
        <v>22946423</v>
      </c>
    </row>
    <row r="17" spans="1:7" x14ac:dyDescent="0.25">
      <c r="A17" s="2">
        <v>2014</v>
      </c>
      <c r="B17" s="2">
        <v>354170184</v>
      </c>
      <c r="C17" s="2">
        <v>377102951</v>
      </c>
      <c r="D17" s="2">
        <v>542186323</v>
      </c>
      <c r="E17" s="2">
        <v>3877013561</v>
      </c>
      <c r="F17" s="2">
        <v>1130572525</v>
      </c>
      <c r="G17" s="2">
        <v>23292145</v>
      </c>
    </row>
    <row r="18" spans="1:7" x14ac:dyDescent="0.25">
      <c r="A18" s="2">
        <v>2015</v>
      </c>
      <c r="B18" s="2">
        <v>356847348</v>
      </c>
      <c r="C18" s="2">
        <v>380533823</v>
      </c>
      <c r="D18" s="2">
        <v>543476515</v>
      </c>
      <c r="E18" s="2">
        <v>3912635362</v>
      </c>
      <c r="F18" s="2">
        <v>1160144934</v>
      </c>
      <c r="G18" s="2">
        <v>23618257</v>
      </c>
    </row>
    <row r="19" spans="1:7" x14ac:dyDescent="0.25">
      <c r="A19" s="2">
        <v>2016</v>
      </c>
      <c r="B19" s="2">
        <v>359511018</v>
      </c>
      <c r="C19" s="2">
        <v>383908433</v>
      </c>
      <c r="D19" s="2">
        <v>544785076</v>
      </c>
      <c r="E19" s="2">
        <v>3947778749</v>
      </c>
      <c r="F19" s="2">
        <v>1190086761</v>
      </c>
      <c r="G19" s="2">
        <v>23980154</v>
      </c>
    </row>
    <row r="20" spans="1:7" x14ac:dyDescent="0.25">
      <c r="A20" s="2">
        <v>2017</v>
      </c>
      <c r="B20" s="2">
        <v>361914553</v>
      </c>
      <c r="C20" s="2">
        <v>387233802</v>
      </c>
      <c r="D20" s="2">
        <v>546020339</v>
      </c>
      <c r="E20" s="2">
        <v>3982527749</v>
      </c>
      <c r="F20" s="2">
        <v>1220938369</v>
      </c>
      <c r="G20" s="2">
        <v>24370196</v>
      </c>
    </row>
    <row r="21" spans="1:7" x14ac:dyDescent="0.25">
      <c r="A21" s="2">
        <v>2018</v>
      </c>
      <c r="B21" s="2">
        <v>364248702</v>
      </c>
      <c r="C21" s="2">
        <v>390505093</v>
      </c>
      <c r="D21" s="2">
        <v>547131964</v>
      </c>
      <c r="E21" s="2">
        <v>4016882437</v>
      </c>
      <c r="F21" s="2">
        <v>1252135941</v>
      </c>
      <c r="G21" s="2">
        <v>24747894</v>
      </c>
    </row>
    <row r="22" spans="1:7" x14ac:dyDescent="0.25">
      <c r="A22" s="2">
        <v>2019</v>
      </c>
      <c r="B22" s="2">
        <v>367659480</v>
      </c>
      <c r="C22" s="2">
        <v>393717202</v>
      </c>
      <c r="D22" s="2">
        <v>548139539</v>
      </c>
      <c r="E22" s="2">
        <v>4050446171</v>
      </c>
      <c r="F22" s="2">
        <v>1283592616</v>
      </c>
      <c r="G22" s="2">
        <v>25113443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6072B1-5333-49C1-ABDF-7C5625B87C8A}">
  <dimension ref="A1:FZ22"/>
  <sheetViews>
    <sheetView workbookViewId="0">
      <selection activeCell="GA1" sqref="GA1:GM1048576"/>
    </sheetView>
  </sheetViews>
  <sheetFormatPr defaultRowHeight="15" x14ac:dyDescent="0.25"/>
  <cols>
    <col min="1" max="1" width="5" bestFit="1" customWidth="1"/>
    <col min="2" max="2" width="10.140625" bestFit="1" customWidth="1"/>
    <col min="3" max="3" width="12.85546875" bestFit="1" customWidth="1"/>
    <col min="4" max="4" width="11.140625" bestFit="1" customWidth="1"/>
    <col min="5" max="5" width="19.5703125" bestFit="1" customWidth="1"/>
    <col min="6" max="6" width="8.85546875" bestFit="1" customWidth="1"/>
    <col min="8" max="8" width="7.5703125" bestFit="1" customWidth="1"/>
    <col min="9" max="9" width="9.85546875" bestFit="1" customWidth="1"/>
    <col min="10" max="10" width="10.140625" bestFit="1" customWidth="1"/>
    <col min="11" max="11" width="9.28515625" bestFit="1" customWidth="1"/>
    <col min="12" max="12" width="18.85546875" bestFit="1" customWidth="1"/>
    <col min="13" max="13" width="10.5703125" bestFit="1" customWidth="1"/>
    <col min="14" max="14" width="8.42578125" bestFit="1" customWidth="1"/>
    <col min="15" max="15" width="10.5703125" bestFit="1" customWidth="1"/>
    <col min="16" max="16" width="10.140625" bestFit="1" customWidth="1"/>
    <col min="17" max="17" width="9.42578125" bestFit="1" customWidth="1"/>
    <col min="19" max="19" width="9.7109375" bestFit="1" customWidth="1"/>
    <col min="21" max="21" width="11.140625" bestFit="1" customWidth="1"/>
    <col min="22" max="22" width="13.28515625" bestFit="1" customWidth="1"/>
    <col min="23" max="23" width="8.140625" bestFit="1" customWidth="1"/>
    <col min="24" max="24" width="21.5703125" bestFit="1" customWidth="1"/>
    <col min="25" max="25" width="19.140625" bestFit="1" customWidth="1"/>
    <col min="26" max="26" width="10.140625" bestFit="1" customWidth="1"/>
    <col min="27" max="27" width="11.140625" bestFit="1" customWidth="1"/>
    <col min="28" max="31" width="10.140625" bestFit="1" customWidth="1"/>
    <col min="32" max="32" width="7.5703125" bestFit="1" customWidth="1"/>
    <col min="34" max="34" width="10.140625" bestFit="1" customWidth="1"/>
    <col min="35" max="35" width="9.42578125" bestFit="1" customWidth="1"/>
    <col min="37" max="37" width="10.42578125" bestFit="1" customWidth="1"/>
    <col min="39" max="39" width="10.140625" bestFit="1" customWidth="1"/>
    <col min="42" max="44" width="10.140625" bestFit="1" customWidth="1"/>
    <col min="46" max="46" width="10.140625" bestFit="1" customWidth="1"/>
    <col min="47" max="48" width="12" bestFit="1" customWidth="1"/>
    <col min="49" max="51" width="10.140625" bestFit="1" customWidth="1"/>
    <col min="52" max="52" width="15.42578125" bestFit="1" customWidth="1"/>
    <col min="56" max="56" width="14.42578125" bestFit="1" customWidth="1"/>
    <col min="58" max="58" width="10.140625" bestFit="1" customWidth="1"/>
    <col min="61" max="61" width="7.5703125" bestFit="1" customWidth="1"/>
    <col min="62" max="63" width="10.140625" bestFit="1" customWidth="1"/>
    <col min="66" max="66" width="7.5703125" bestFit="1" customWidth="1"/>
    <col min="68" max="68" width="11.42578125" bestFit="1" customWidth="1"/>
    <col min="70" max="70" width="22.42578125" bestFit="1" customWidth="1"/>
    <col min="71" max="71" width="10.7109375" bestFit="1" customWidth="1"/>
    <col min="73" max="73" width="11.140625" bestFit="1" customWidth="1"/>
    <col min="74" max="74" width="10.140625" bestFit="1" customWidth="1"/>
    <col min="76" max="76" width="10.42578125" bestFit="1" customWidth="1"/>
    <col min="77" max="77" width="10.140625" bestFit="1" customWidth="1"/>
    <col min="79" max="79" width="10.85546875" bestFit="1" customWidth="1"/>
    <col min="80" max="80" width="10.42578125" bestFit="1" customWidth="1"/>
    <col min="82" max="82" width="9.42578125" bestFit="1" customWidth="1"/>
    <col min="83" max="83" width="13.28515625" bestFit="1" customWidth="1"/>
    <col min="84" max="84" width="10.7109375" bestFit="1" customWidth="1"/>
    <col min="85" max="85" width="12.7109375" bestFit="1" customWidth="1"/>
    <col min="86" max="86" width="10.42578125" bestFit="1" customWidth="1"/>
    <col min="87" max="87" width="11.140625" bestFit="1" customWidth="1"/>
    <col min="88" max="89" width="10.140625" bestFit="1" customWidth="1"/>
    <col min="90" max="90" width="7.5703125" bestFit="1" customWidth="1"/>
    <col min="91" max="91" width="9.28515625" bestFit="1" customWidth="1"/>
    <col min="92" max="92" width="10.140625" bestFit="1" customWidth="1"/>
    <col min="93" max="93" width="11.140625" bestFit="1" customWidth="1"/>
    <col min="94" max="95" width="10.140625" bestFit="1" customWidth="1"/>
    <col min="96" max="96" width="11.140625" bestFit="1" customWidth="1"/>
    <col min="97" max="98" width="10.140625" bestFit="1" customWidth="1"/>
    <col min="99" max="99" width="7.5703125" bestFit="1" customWidth="1"/>
    <col min="101" max="101" width="9.85546875" bestFit="1" customWidth="1"/>
    <col min="102" max="102" width="11.140625" bestFit="1" customWidth="1"/>
    <col min="103" max="103" width="12.7109375" bestFit="1" customWidth="1"/>
    <col min="104" max="104" width="11.140625" bestFit="1" customWidth="1"/>
    <col min="105" max="105" width="11.5703125" bestFit="1" customWidth="1"/>
    <col min="106" max="106" width="7.5703125" bestFit="1" customWidth="1"/>
    <col min="107" max="109" width="10.140625" bestFit="1" customWidth="1"/>
    <col min="110" max="110" width="12.5703125" bestFit="1" customWidth="1"/>
    <col min="111" max="111" width="7.5703125" bestFit="1" customWidth="1"/>
    <col min="112" max="112" width="9" bestFit="1" customWidth="1"/>
    <col min="113" max="113" width="18" bestFit="1" customWidth="1"/>
    <col min="114" max="114" width="7.5703125" bestFit="1" customWidth="1"/>
    <col min="115" max="115" width="15.5703125" bestFit="1" customWidth="1"/>
    <col min="116" max="116" width="7.5703125" bestFit="1" customWidth="1"/>
    <col min="117" max="117" width="8.42578125" bestFit="1" customWidth="1"/>
    <col min="118" max="119" width="10.140625" bestFit="1" customWidth="1"/>
    <col min="120" max="120" width="12" bestFit="1" customWidth="1"/>
    <col min="121" max="121" width="10.140625" bestFit="1" customWidth="1"/>
    <col min="124" max="124" width="10.140625" bestFit="1" customWidth="1"/>
    <col min="129" max="129" width="10.140625" bestFit="1" customWidth="1"/>
    <col min="130" max="130" width="20" bestFit="1" customWidth="1"/>
    <col min="131" max="131" width="10.140625" bestFit="1" customWidth="1"/>
    <col min="132" max="132" width="11.140625" bestFit="1" customWidth="1"/>
    <col min="133" max="134" width="10.140625" bestFit="1" customWidth="1"/>
    <col min="136" max="136" width="10.140625" bestFit="1" customWidth="1"/>
    <col min="137" max="137" width="11.140625" bestFit="1" customWidth="1"/>
    <col min="138" max="138" width="11.7109375" bestFit="1" customWidth="1"/>
    <col min="139" max="139" width="10.140625" bestFit="1" customWidth="1"/>
    <col min="140" max="140" width="12.140625" bestFit="1" customWidth="1"/>
    <col min="141" max="141" width="11.28515625" bestFit="1" customWidth="1"/>
    <col min="142" max="142" width="12.42578125" bestFit="1" customWidth="1"/>
    <col min="144" max="145" width="10.140625" bestFit="1" customWidth="1"/>
    <col min="146" max="146" width="13.7109375" bestFit="1" customWidth="1"/>
    <col min="148" max="150" width="10.140625" bestFit="1" customWidth="1"/>
    <col min="151" max="151" width="12" bestFit="1" customWidth="1"/>
    <col min="153" max="153" width="10.140625" bestFit="1" customWidth="1"/>
    <col min="154" max="154" width="9.5703125" bestFit="1" customWidth="1"/>
    <col min="155" max="156" width="10.140625" bestFit="1" customWidth="1"/>
    <col min="157" max="157" width="22.7109375" bestFit="1" customWidth="1"/>
    <col min="158" max="158" width="10.140625" bestFit="1" customWidth="1"/>
    <col min="159" max="159" width="28" bestFit="1" customWidth="1"/>
    <col min="160" max="160" width="8.140625" bestFit="1" customWidth="1"/>
    <col min="161" max="161" width="16.85546875" bestFit="1" customWidth="1"/>
    <col min="163" max="163" width="11.140625" bestFit="1" customWidth="1"/>
    <col min="165" max="165" width="10.140625" bestFit="1" customWidth="1"/>
    <col min="167" max="167" width="11.28515625" bestFit="1" customWidth="1"/>
    <col min="168" max="168" width="10.140625" bestFit="1" customWidth="1"/>
    <col min="169" max="169" width="10.5703125" bestFit="1" customWidth="1"/>
    <col min="170" max="170" width="9.42578125" bestFit="1" customWidth="1"/>
    <col min="171" max="171" width="12.5703125" bestFit="1" customWidth="1"/>
    <col min="173" max="173" width="17.28515625" bestFit="1" customWidth="1"/>
    <col min="174" max="174" width="10.140625" bestFit="1" customWidth="1"/>
    <col min="175" max="175" width="21.42578125" bestFit="1" customWidth="1"/>
    <col min="176" max="176" width="10.42578125" bestFit="1" customWidth="1"/>
    <col min="177" max="177" width="10.140625" bestFit="1" customWidth="1"/>
    <col min="178" max="178" width="18.42578125" bestFit="1" customWidth="1"/>
    <col min="179" max="181" width="10.140625" bestFit="1" customWidth="1"/>
    <col min="182" max="182" width="10.28515625" bestFit="1" customWidth="1"/>
  </cols>
  <sheetData>
    <row r="1" spans="1:182" x14ac:dyDescent="0.25">
      <c r="A1" s="2" t="s">
        <v>254</v>
      </c>
      <c r="B1" s="7" t="s">
        <v>3</v>
      </c>
      <c r="C1" s="7" t="s">
        <v>161</v>
      </c>
      <c r="D1" s="7" t="s">
        <v>4</v>
      </c>
      <c r="E1" s="7" t="s">
        <v>238</v>
      </c>
      <c r="F1" s="7" t="s">
        <v>5</v>
      </c>
      <c r="G1" s="7" t="s">
        <v>6</v>
      </c>
      <c r="H1" s="7" t="s">
        <v>7</v>
      </c>
      <c r="I1" s="7" t="s">
        <v>164</v>
      </c>
      <c r="J1" s="7" t="s">
        <v>8</v>
      </c>
      <c r="K1" s="7" t="s">
        <v>9</v>
      </c>
      <c r="L1" s="7" t="s">
        <v>165</v>
      </c>
      <c r="M1" s="7" t="s">
        <v>235</v>
      </c>
      <c r="N1" s="7" t="s">
        <v>10</v>
      </c>
      <c r="O1" s="7" t="s">
        <v>11</v>
      </c>
      <c r="P1" s="7" t="s">
        <v>12</v>
      </c>
      <c r="Q1" s="7" t="s">
        <v>13</v>
      </c>
      <c r="R1" s="7" t="s">
        <v>14</v>
      </c>
      <c r="S1" s="7" t="s">
        <v>15</v>
      </c>
      <c r="T1" s="7" t="s">
        <v>16</v>
      </c>
      <c r="U1" s="7" t="s">
        <v>166</v>
      </c>
      <c r="V1" s="7" t="s">
        <v>239</v>
      </c>
      <c r="W1" s="7" t="s">
        <v>240</v>
      </c>
      <c r="X1" s="7" t="s">
        <v>241</v>
      </c>
      <c r="Y1" s="7" t="s">
        <v>167</v>
      </c>
      <c r="Z1" s="7" t="s">
        <v>17</v>
      </c>
      <c r="AA1" s="7" t="s">
        <v>18</v>
      </c>
      <c r="AB1" s="7" t="s">
        <v>19</v>
      </c>
      <c r="AC1" s="7" t="s">
        <v>20</v>
      </c>
      <c r="AD1" s="7" t="s">
        <v>21</v>
      </c>
      <c r="AE1" s="7" t="s">
        <v>22</v>
      </c>
      <c r="AF1" s="7" t="s">
        <v>23</v>
      </c>
      <c r="AG1" s="7" t="s">
        <v>24</v>
      </c>
      <c r="AH1" s="7" t="s">
        <v>25</v>
      </c>
      <c r="AI1" s="7" t="s">
        <v>26</v>
      </c>
      <c r="AJ1" s="7" t="s">
        <v>27</v>
      </c>
      <c r="AK1" s="7" t="s">
        <v>28</v>
      </c>
      <c r="AL1" s="7" t="s">
        <v>30</v>
      </c>
      <c r="AM1" s="7" t="s">
        <v>31</v>
      </c>
      <c r="AN1" s="7" t="s">
        <v>32</v>
      </c>
      <c r="AO1" s="7" t="s">
        <v>33</v>
      </c>
      <c r="AP1" s="7" t="s">
        <v>34</v>
      </c>
      <c r="AQ1" s="7" t="s">
        <v>35</v>
      </c>
      <c r="AR1" s="7" t="s">
        <v>36</v>
      </c>
      <c r="AS1" s="7" t="s">
        <v>37</v>
      </c>
      <c r="AT1" s="7" t="s">
        <v>38</v>
      </c>
      <c r="AU1" s="7" t="s">
        <v>39</v>
      </c>
      <c r="AV1" s="7" t="s">
        <v>40</v>
      </c>
      <c r="AW1" s="7" t="s">
        <v>41</v>
      </c>
      <c r="AX1" s="7" t="s">
        <v>42</v>
      </c>
      <c r="AY1" s="7" t="s">
        <v>43</v>
      </c>
      <c r="AZ1" s="7" t="s">
        <v>246</v>
      </c>
      <c r="BA1" s="7" t="s">
        <v>45</v>
      </c>
      <c r="BB1" s="7" t="s">
        <v>46</v>
      </c>
      <c r="BC1" s="7" t="s">
        <v>47</v>
      </c>
      <c r="BD1" s="7" t="s">
        <v>175</v>
      </c>
      <c r="BE1" s="7" t="s">
        <v>48</v>
      </c>
      <c r="BF1" s="7" t="s">
        <v>49</v>
      </c>
      <c r="BG1" s="7" t="s">
        <v>50</v>
      </c>
      <c r="BH1" s="7" t="s">
        <v>51</v>
      </c>
      <c r="BI1" s="7" t="s">
        <v>52</v>
      </c>
      <c r="BJ1" s="7" t="s">
        <v>53</v>
      </c>
      <c r="BK1" s="7" t="s">
        <v>54</v>
      </c>
      <c r="BL1" s="7" t="s">
        <v>55</v>
      </c>
      <c r="BM1" s="7" t="s">
        <v>56</v>
      </c>
      <c r="BN1" s="7" t="s">
        <v>57</v>
      </c>
      <c r="BO1" s="7" t="s">
        <v>58</v>
      </c>
      <c r="BP1" s="7" t="s">
        <v>59</v>
      </c>
      <c r="BQ1" s="7" t="s">
        <v>60</v>
      </c>
      <c r="BR1" s="7" t="s">
        <v>179</v>
      </c>
      <c r="BS1" s="7" t="s">
        <v>61</v>
      </c>
      <c r="BT1" s="7" t="s">
        <v>62</v>
      </c>
      <c r="BU1" s="7" t="s">
        <v>63</v>
      </c>
      <c r="BV1" s="7" t="s">
        <v>64</v>
      </c>
      <c r="BW1" s="7" t="s">
        <v>65</v>
      </c>
      <c r="BX1" s="7" t="s">
        <v>66</v>
      </c>
      <c r="BY1" s="7" t="s">
        <v>67</v>
      </c>
      <c r="BZ1" s="7" t="s">
        <v>68</v>
      </c>
      <c r="CA1" s="7" t="s">
        <v>69</v>
      </c>
      <c r="CB1" s="7" t="s">
        <v>70</v>
      </c>
      <c r="CC1" s="7" t="s">
        <v>71</v>
      </c>
      <c r="CD1" s="7" t="s">
        <v>72</v>
      </c>
      <c r="CE1" s="7" t="s">
        <v>73</v>
      </c>
      <c r="CF1" s="7" t="s">
        <v>74</v>
      </c>
      <c r="CG1" s="7" t="s">
        <v>76</v>
      </c>
      <c r="CH1" s="7" t="s">
        <v>186</v>
      </c>
      <c r="CI1" s="7" t="s">
        <v>77</v>
      </c>
      <c r="CJ1" s="7" t="s">
        <v>78</v>
      </c>
      <c r="CK1" s="7" t="s">
        <v>79</v>
      </c>
      <c r="CL1" s="7" t="s">
        <v>80</v>
      </c>
      <c r="CM1" s="7" t="s">
        <v>81</v>
      </c>
      <c r="CN1" s="7" t="s">
        <v>82</v>
      </c>
      <c r="CO1" s="7" t="s">
        <v>83</v>
      </c>
      <c r="CP1" s="7" t="s">
        <v>84</v>
      </c>
      <c r="CQ1" s="7" t="s">
        <v>85</v>
      </c>
      <c r="CR1" s="7" t="s">
        <v>86</v>
      </c>
      <c r="CS1" s="7" t="s">
        <v>87</v>
      </c>
      <c r="CT1" s="7" t="s">
        <v>88</v>
      </c>
      <c r="CU1" s="7" t="s">
        <v>89</v>
      </c>
      <c r="CV1" s="7" t="s">
        <v>90</v>
      </c>
      <c r="CW1" s="7" t="s">
        <v>91</v>
      </c>
      <c r="CX1" s="7" t="s">
        <v>92</v>
      </c>
      <c r="CY1" s="7" t="s">
        <v>93</v>
      </c>
      <c r="CZ1" s="7" t="s">
        <v>94</v>
      </c>
      <c r="DA1" s="7" t="s">
        <v>95</v>
      </c>
      <c r="DB1" s="7" t="s">
        <v>96</v>
      </c>
      <c r="DC1" s="7" t="s">
        <v>97</v>
      </c>
      <c r="DD1" s="7" t="s">
        <v>192</v>
      </c>
      <c r="DE1" s="7" t="s">
        <v>99</v>
      </c>
      <c r="DF1" s="7" t="s">
        <v>193</v>
      </c>
      <c r="DG1" s="7" t="s">
        <v>100</v>
      </c>
      <c r="DH1" s="7" t="s">
        <v>101</v>
      </c>
      <c r="DI1" s="7" t="s">
        <v>195</v>
      </c>
      <c r="DJ1" s="7" t="s">
        <v>102</v>
      </c>
      <c r="DK1" s="7" t="s">
        <v>196</v>
      </c>
      <c r="DL1" s="7" t="s">
        <v>103</v>
      </c>
      <c r="DM1" s="7" t="s">
        <v>104</v>
      </c>
      <c r="DN1" s="7" t="s">
        <v>105</v>
      </c>
      <c r="DO1" s="7" t="s">
        <v>106</v>
      </c>
      <c r="DP1" s="7" t="s">
        <v>199</v>
      </c>
      <c r="DQ1" s="7" t="s">
        <v>107</v>
      </c>
      <c r="DR1" s="7" t="s">
        <v>108</v>
      </c>
      <c r="DS1" s="7" t="s">
        <v>109</v>
      </c>
      <c r="DT1" s="7" t="s">
        <v>110</v>
      </c>
      <c r="DU1" s="7" t="s">
        <v>111</v>
      </c>
      <c r="DV1" s="7" t="s">
        <v>112</v>
      </c>
      <c r="DW1" s="7" t="s">
        <v>113</v>
      </c>
      <c r="DX1" s="7" t="s">
        <v>114</v>
      </c>
      <c r="DY1" s="7" t="s">
        <v>115</v>
      </c>
      <c r="DZ1" s="7" t="s">
        <v>201</v>
      </c>
      <c r="EA1" s="7" t="s">
        <v>116</v>
      </c>
      <c r="EB1" s="7" t="s">
        <v>118</v>
      </c>
      <c r="EC1" s="7" t="s">
        <v>119</v>
      </c>
      <c r="ED1" s="7" t="s">
        <v>120</v>
      </c>
      <c r="EE1" s="7" t="s">
        <v>121</v>
      </c>
      <c r="EF1" s="7" t="s">
        <v>122</v>
      </c>
      <c r="EG1" s="7" t="s">
        <v>123</v>
      </c>
      <c r="EH1" s="7" t="s">
        <v>204</v>
      </c>
      <c r="EI1" s="7" t="s">
        <v>124</v>
      </c>
      <c r="EJ1" s="7" t="s">
        <v>206</v>
      </c>
      <c r="EK1" s="7" t="s">
        <v>207</v>
      </c>
      <c r="EL1" s="7" t="s">
        <v>230</v>
      </c>
      <c r="EM1" s="7" t="s">
        <v>125</v>
      </c>
      <c r="EN1" s="7" t="s">
        <v>126</v>
      </c>
      <c r="EO1" s="7" t="s">
        <v>127</v>
      </c>
      <c r="EP1" s="7" t="s">
        <v>242</v>
      </c>
      <c r="EQ1" s="7" t="s">
        <v>128</v>
      </c>
      <c r="ER1" s="7" t="s">
        <v>129</v>
      </c>
      <c r="ES1" s="7" t="s">
        <v>130</v>
      </c>
      <c r="ET1" s="7" t="s">
        <v>131</v>
      </c>
      <c r="EU1" s="7" t="s">
        <v>208</v>
      </c>
      <c r="EV1" s="7" t="s">
        <v>132</v>
      </c>
      <c r="EW1" s="7" t="s">
        <v>133</v>
      </c>
      <c r="EX1" s="7" t="s">
        <v>134</v>
      </c>
      <c r="EY1" s="7" t="s">
        <v>135</v>
      </c>
      <c r="EZ1" s="7" t="s">
        <v>136</v>
      </c>
      <c r="FA1" s="7" t="s">
        <v>210</v>
      </c>
      <c r="FB1" s="7" t="s">
        <v>137</v>
      </c>
      <c r="FC1" s="7" t="s">
        <v>211</v>
      </c>
      <c r="FD1" s="7" t="s">
        <v>138</v>
      </c>
      <c r="FE1" s="7" t="s">
        <v>212</v>
      </c>
      <c r="FF1" s="7" t="s">
        <v>139</v>
      </c>
      <c r="FG1" s="7" t="s">
        <v>140</v>
      </c>
      <c r="FH1" s="7" t="s">
        <v>141</v>
      </c>
      <c r="FI1" s="7" t="s">
        <v>142</v>
      </c>
      <c r="FJ1" s="7" t="s">
        <v>143</v>
      </c>
      <c r="FK1" s="7" t="s">
        <v>144</v>
      </c>
      <c r="FL1" s="7" t="s">
        <v>145</v>
      </c>
      <c r="FM1" s="7" t="s">
        <v>146</v>
      </c>
      <c r="FN1" s="7" t="s">
        <v>147</v>
      </c>
      <c r="FO1" s="7" t="s">
        <v>148</v>
      </c>
      <c r="FP1" s="7" t="s">
        <v>149</v>
      </c>
      <c r="FQ1" s="7" t="s">
        <v>213</v>
      </c>
      <c r="FR1" s="7" t="s">
        <v>150</v>
      </c>
      <c r="FS1" s="7" t="s">
        <v>231</v>
      </c>
      <c r="FT1" s="7" t="s">
        <v>151</v>
      </c>
      <c r="FU1" s="7" t="s">
        <v>152</v>
      </c>
      <c r="FV1" s="7" t="s">
        <v>233</v>
      </c>
      <c r="FW1" s="7" t="s">
        <v>153</v>
      </c>
      <c r="FX1" s="7" t="s">
        <v>154</v>
      </c>
      <c r="FY1" s="7" t="s">
        <v>155</v>
      </c>
      <c r="FZ1" s="7" t="s">
        <v>156</v>
      </c>
    </row>
    <row r="2" spans="1:182" x14ac:dyDescent="0.25">
      <c r="A2" s="2">
        <v>1999</v>
      </c>
      <c r="B2" s="13">
        <v>30820257</v>
      </c>
      <c r="C2" s="13">
        <v>279040168</v>
      </c>
      <c r="D2" s="13">
        <v>98468947</v>
      </c>
      <c r="E2" s="13">
        <v>74016</v>
      </c>
      <c r="F2" s="13">
        <v>279305</v>
      </c>
      <c r="G2" s="13">
        <v>272504</v>
      </c>
      <c r="H2" s="13">
        <v>247811</v>
      </c>
      <c r="I2" s="13">
        <v>3800169</v>
      </c>
      <c r="J2" s="13">
        <v>11107797</v>
      </c>
      <c r="K2" s="13">
        <v>70348</v>
      </c>
      <c r="L2" s="13">
        <v>8107308</v>
      </c>
      <c r="M2" s="13">
        <v>5766694</v>
      </c>
      <c r="N2" s="13">
        <v>100985</v>
      </c>
      <c r="O2" s="13">
        <v>11051891</v>
      </c>
      <c r="P2" s="13">
        <v>8121292</v>
      </c>
      <c r="Q2" s="13">
        <v>6198223</v>
      </c>
      <c r="R2" s="13">
        <v>2781557</v>
      </c>
      <c r="S2" s="13">
        <v>4777854</v>
      </c>
      <c r="T2" s="13">
        <v>2847789</v>
      </c>
      <c r="U2" s="13">
        <v>3800081</v>
      </c>
      <c r="V2" s="13">
        <v>45131</v>
      </c>
      <c r="W2" s="13">
        <v>152114</v>
      </c>
      <c r="X2" s="13">
        <v>108118</v>
      </c>
      <c r="Y2" s="13">
        <v>1254627</v>
      </c>
      <c r="Z2" s="13">
        <v>36923439</v>
      </c>
      <c r="AA2" s="13">
        <v>171814744</v>
      </c>
      <c r="AB2" s="13">
        <v>8025555</v>
      </c>
      <c r="AC2" s="13">
        <v>14990469</v>
      </c>
      <c r="AD2" s="13">
        <v>38563857</v>
      </c>
      <c r="AE2" s="13">
        <v>12268309</v>
      </c>
      <c r="AF2" s="13">
        <v>779498</v>
      </c>
      <c r="AG2" s="13">
        <v>5311544</v>
      </c>
      <c r="AH2" s="13">
        <v>25444838</v>
      </c>
      <c r="AI2" s="13">
        <v>455740</v>
      </c>
      <c r="AJ2" s="13">
        <v>3207949</v>
      </c>
      <c r="AK2" s="13">
        <v>23822239</v>
      </c>
      <c r="AL2" s="13">
        <v>8094155</v>
      </c>
      <c r="AM2" s="13">
        <v>10235655</v>
      </c>
      <c r="AN2" s="13">
        <v>5320134</v>
      </c>
      <c r="AO2" s="13">
        <v>5158097</v>
      </c>
      <c r="AP2" s="13">
        <v>60935252</v>
      </c>
      <c r="AQ2" s="13">
        <v>82074778</v>
      </c>
      <c r="AR2" s="13">
        <v>10872691</v>
      </c>
      <c r="AS2" s="13">
        <v>3774856</v>
      </c>
      <c r="AT2" s="13">
        <v>57655529</v>
      </c>
      <c r="AU2" s="13">
        <v>432439</v>
      </c>
      <c r="AV2" s="13">
        <v>15819914</v>
      </c>
      <c r="AW2" s="13">
        <v>10289708</v>
      </c>
      <c r="AX2" s="13">
        <v>40251435</v>
      </c>
      <c r="AY2" s="13">
        <v>8909790</v>
      </c>
      <c r="AZ2" s="13">
        <v>58909682</v>
      </c>
      <c r="BA2" s="13">
        <v>7968514</v>
      </c>
      <c r="BB2" s="13">
        <v>4387816</v>
      </c>
      <c r="BC2" s="13">
        <v>906875</v>
      </c>
      <c r="BD2" s="13">
        <v>10280436</v>
      </c>
      <c r="BE2" s="13">
        <v>1389756</v>
      </c>
      <c r="BF2" s="13">
        <v>10171610</v>
      </c>
      <c r="BG2" s="13">
        <v>2385906</v>
      </c>
      <c r="BH2" s="13">
        <v>3493176</v>
      </c>
      <c r="BI2" s="13">
        <v>391413</v>
      </c>
      <c r="BJ2" s="13">
        <v>38665538</v>
      </c>
      <c r="BK2" s="13">
        <v>22476289</v>
      </c>
      <c r="BL2" s="13">
        <v>5395739</v>
      </c>
      <c r="BM2" s="13">
        <v>2009652</v>
      </c>
      <c r="BN2" s="13">
        <v>277278</v>
      </c>
      <c r="BO2" s="13">
        <v>4463377</v>
      </c>
      <c r="BP2" s="13">
        <v>7242498</v>
      </c>
      <c r="BQ2" s="13">
        <v>3187329</v>
      </c>
      <c r="BR2" s="13">
        <v>3717232</v>
      </c>
      <c r="BS2" s="13">
        <v>2005700</v>
      </c>
      <c r="BT2" s="13">
        <v>7677153</v>
      </c>
      <c r="BU2" s="13">
        <v>147698905</v>
      </c>
      <c r="BV2" s="13">
        <v>49491190</v>
      </c>
      <c r="BW2" s="13">
        <v>3104064</v>
      </c>
      <c r="BX2" s="13">
        <v>8388447</v>
      </c>
      <c r="BY2" s="13">
        <v>10063643</v>
      </c>
      <c r="BZ2" s="13">
        <v>4852143</v>
      </c>
      <c r="CA2" s="13">
        <v>15709484</v>
      </c>
      <c r="CB2" s="13">
        <v>4883113</v>
      </c>
      <c r="CC2" s="13">
        <v>4224863</v>
      </c>
      <c r="CD2" s="13">
        <v>6110862</v>
      </c>
      <c r="CE2" s="13">
        <v>4324693</v>
      </c>
      <c r="CF2" s="13">
        <v>24701545</v>
      </c>
      <c r="CG2" s="13">
        <v>1260658633</v>
      </c>
      <c r="CH2" s="13">
        <v>6596171</v>
      </c>
      <c r="CI2" s="13">
        <v>126512858</v>
      </c>
      <c r="CJ2" s="13">
        <v>46485422</v>
      </c>
      <c r="CK2" s="13">
        <v>22007811</v>
      </c>
      <c r="CL2" s="13">
        <v>427773</v>
      </c>
      <c r="CM2" s="13">
        <v>2432721</v>
      </c>
      <c r="CN2" s="13">
        <v>12154664</v>
      </c>
      <c r="CO2" s="13">
        <v>210746403</v>
      </c>
      <c r="CP2" s="13">
        <v>22553411</v>
      </c>
      <c r="CQ2" s="13">
        <v>46030100</v>
      </c>
      <c r="CR2" s="13">
        <v>74819070</v>
      </c>
      <c r="CS2" s="13">
        <v>62411983</v>
      </c>
      <c r="CT2" s="13">
        <v>78141672</v>
      </c>
      <c r="CU2" s="13">
        <v>317901</v>
      </c>
      <c r="CV2" s="13">
        <v>5285813</v>
      </c>
      <c r="CW2" s="13">
        <v>3965084</v>
      </c>
      <c r="CX2" s="13">
        <v>126541747</v>
      </c>
      <c r="CY2" s="13">
        <v>989250189</v>
      </c>
      <c r="CZ2" s="13">
        <v>144061210</v>
      </c>
      <c r="DA2" s="13">
        <v>22205667</v>
      </c>
      <c r="DB2" s="13">
        <v>595628</v>
      </c>
      <c r="DC2" s="13">
        <v>23086887</v>
      </c>
      <c r="DD2" s="13">
        <v>18792874</v>
      </c>
      <c r="DE2" s="13">
        <v>18612786</v>
      </c>
      <c r="DF2" s="13">
        <v>3783756</v>
      </c>
      <c r="DG2" s="13">
        <v>799078</v>
      </c>
      <c r="DH2" s="13">
        <v>291480</v>
      </c>
      <c r="DI2" s="13">
        <v>4689319</v>
      </c>
      <c r="DJ2" s="13">
        <v>174755</v>
      </c>
      <c r="DK2" s="13">
        <v>421716</v>
      </c>
      <c r="DL2" s="13">
        <v>99442</v>
      </c>
      <c r="DM2" s="13">
        <v>186341</v>
      </c>
      <c r="DN2" s="13">
        <v>65763053</v>
      </c>
      <c r="DO2" s="13">
        <v>22171592</v>
      </c>
      <c r="DP2" s="13">
        <v>20853053</v>
      </c>
      <c r="DQ2" s="13">
        <v>65035346</v>
      </c>
      <c r="DR2" s="13">
        <v>639964</v>
      </c>
      <c r="DS2" s="13">
        <v>5942902</v>
      </c>
      <c r="DT2" s="13">
        <v>4674039</v>
      </c>
      <c r="DU2" s="13">
        <v>1916332</v>
      </c>
      <c r="DV2" s="13">
        <v>3791412</v>
      </c>
      <c r="DW2" s="13">
        <v>2376176</v>
      </c>
      <c r="DX2" s="13">
        <v>608957</v>
      </c>
      <c r="DY2" s="13">
        <v>16054627</v>
      </c>
      <c r="DZ2" s="13">
        <v>3051363</v>
      </c>
      <c r="EA2" s="13">
        <v>16728304</v>
      </c>
      <c r="EB2" s="13">
        <v>64187293</v>
      </c>
      <c r="EC2" s="13">
        <v>27843592</v>
      </c>
      <c r="ED2" s="13">
        <v>30204849</v>
      </c>
      <c r="EE2" s="13">
        <v>4943111</v>
      </c>
      <c r="EF2" s="13">
        <v>9447881</v>
      </c>
      <c r="EG2" s="13">
        <v>122200766</v>
      </c>
      <c r="EH2" s="13">
        <v>44351539</v>
      </c>
      <c r="EI2" s="13">
        <v>6460886</v>
      </c>
      <c r="EJ2" s="13">
        <v>11099130</v>
      </c>
      <c r="EK2" s="13">
        <v>421678</v>
      </c>
      <c r="EL2" s="13">
        <v>16261976</v>
      </c>
      <c r="EM2" s="13">
        <v>1319628</v>
      </c>
      <c r="EN2" s="13">
        <v>18611539</v>
      </c>
      <c r="EO2" s="13">
        <v>7610461</v>
      </c>
      <c r="EP2" s="13">
        <v>1182537</v>
      </c>
      <c r="EQ2" s="13">
        <v>2740658</v>
      </c>
      <c r="ER2" s="13">
        <v>10572728</v>
      </c>
      <c r="ES2" s="13">
        <v>10386330</v>
      </c>
      <c r="ET2" s="13">
        <v>9252822</v>
      </c>
      <c r="EU2" s="13">
        <v>3735565</v>
      </c>
      <c r="EV2" s="13">
        <v>4852448</v>
      </c>
      <c r="EW2" s="13">
        <v>15197666</v>
      </c>
      <c r="EX2" s="13">
        <v>1620722</v>
      </c>
      <c r="EY2" s="13">
        <v>6127566</v>
      </c>
      <c r="EZ2" s="13">
        <v>15408865</v>
      </c>
      <c r="FA2" s="13">
        <v>3889215</v>
      </c>
      <c r="FB2" s="13">
        <v>7846929</v>
      </c>
      <c r="FC2" s="13">
        <v>51317154</v>
      </c>
      <c r="FD2" s="13">
        <v>646263</v>
      </c>
      <c r="FE2" s="13">
        <v>477538</v>
      </c>
      <c r="FF2" s="13">
        <v>3805989</v>
      </c>
      <c r="FG2" s="13">
        <v>61311715</v>
      </c>
      <c r="FH2" s="13">
        <v>1162625</v>
      </c>
      <c r="FI2" s="13">
        <v>30091755</v>
      </c>
      <c r="FJ2" s="13">
        <v>1907672</v>
      </c>
      <c r="FK2" s="13">
        <v>15263710</v>
      </c>
      <c r="FL2" s="13">
        <v>10839431</v>
      </c>
      <c r="FM2" s="13">
        <v>2436909</v>
      </c>
      <c r="FN2" s="13">
        <v>1173129</v>
      </c>
      <c r="FO2" s="13">
        <v>18148183</v>
      </c>
      <c r="FP2" s="13">
        <v>1825962</v>
      </c>
      <c r="FQ2" s="13">
        <v>2828666</v>
      </c>
      <c r="FR2" s="13">
        <v>7986197</v>
      </c>
      <c r="FS2" s="13">
        <v>137666</v>
      </c>
      <c r="FT2" s="13">
        <v>78137</v>
      </c>
      <c r="FU2" s="13">
        <v>27012286</v>
      </c>
      <c r="FV2" s="13">
        <v>1033082</v>
      </c>
      <c r="FW2" s="13">
        <v>32187241</v>
      </c>
      <c r="FX2" s="13">
        <v>22437523</v>
      </c>
      <c r="FY2" s="13">
        <v>9692594</v>
      </c>
      <c r="FZ2" s="13">
        <v>11928679</v>
      </c>
    </row>
    <row r="3" spans="1:182" x14ac:dyDescent="0.25">
      <c r="A3" s="2">
        <v>2000</v>
      </c>
      <c r="B3" s="13">
        <v>31099561</v>
      </c>
      <c r="C3" s="13">
        <v>282162411</v>
      </c>
      <c r="D3" s="13">
        <v>99775434</v>
      </c>
      <c r="E3" s="13">
        <v>75351</v>
      </c>
      <c r="F3" s="13">
        <v>282591</v>
      </c>
      <c r="G3" s="13">
        <v>273680</v>
      </c>
      <c r="H3" s="13">
        <v>252375</v>
      </c>
      <c r="I3" s="13">
        <v>3882581</v>
      </c>
      <c r="J3" s="13">
        <v>11146699</v>
      </c>
      <c r="K3" s="13">
        <v>70818</v>
      </c>
      <c r="L3" s="13">
        <v>8231374</v>
      </c>
      <c r="M3" s="13">
        <v>5825336</v>
      </c>
      <c r="N3" s="13">
        <v>101609</v>
      </c>
      <c r="O3" s="13">
        <v>11283176</v>
      </c>
      <c r="P3" s="13">
        <v>8279356</v>
      </c>
      <c r="Q3" s="13">
        <v>6367242</v>
      </c>
      <c r="R3" s="13">
        <v>2810680</v>
      </c>
      <c r="S3" s="13">
        <v>4866172</v>
      </c>
      <c r="T3" s="13">
        <v>2899513</v>
      </c>
      <c r="U3" s="13">
        <v>3810605</v>
      </c>
      <c r="V3" s="13">
        <v>45658</v>
      </c>
      <c r="W3" s="13">
        <v>153302</v>
      </c>
      <c r="X3" s="13">
        <v>107861</v>
      </c>
      <c r="Y3" s="13">
        <v>1251775</v>
      </c>
      <c r="Z3" s="13">
        <v>37335675</v>
      </c>
      <c r="AA3" s="13">
        <v>174315386</v>
      </c>
      <c r="AB3" s="13">
        <v>8195101</v>
      </c>
      <c r="AC3" s="13">
        <v>15174571</v>
      </c>
      <c r="AD3" s="13">
        <v>38910346</v>
      </c>
      <c r="AE3" s="13">
        <v>12445838</v>
      </c>
      <c r="AF3" s="13">
        <v>784872</v>
      </c>
      <c r="AG3" s="13">
        <v>5418241</v>
      </c>
      <c r="AH3" s="13">
        <v>25796957</v>
      </c>
      <c r="AI3" s="13">
        <v>464036</v>
      </c>
      <c r="AJ3" s="13">
        <v>3219793</v>
      </c>
      <c r="AK3" s="13">
        <v>24249188</v>
      </c>
      <c r="AL3" s="13">
        <v>8113392</v>
      </c>
      <c r="AM3" s="13">
        <v>10263618</v>
      </c>
      <c r="AN3" s="13">
        <v>5337416</v>
      </c>
      <c r="AO3" s="13">
        <v>5168595</v>
      </c>
      <c r="AP3" s="13">
        <v>61255363</v>
      </c>
      <c r="AQ3" s="13">
        <v>82183670</v>
      </c>
      <c r="AR3" s="13">
        <v>10925795</v>
      </c>
      <c r="AS3" s="13">
        <v>3822196</v>
      </c>
      <c r="AT3" s="13">
        <v>57784373</v>
      </c>
      <c r="AU3" s="13">
        <v>438499</v>
      </c>
      <c r="AV3" s="13">
        <v>15930181</v>
      </c>
      <c r="AW3" s="13">
        <v>10361404</v>
      </c>
      <c r="AX3" s="13">
        <v>40589004</v>
      </c>
      <c r="AY3" s="13">
        <v>8924354</v>
      </c>
      <c r="AZ3" s="13">
        <v>59139969</v>
      </c>
      <c r="BA3" s="13">
        <v>7908664</v>
      </c>
      <c r="BB3" s="13">
        <v>4390263</v>
      </c>
      <c r="BC3" s="13">
        <v>919680</v>
      </c>
      <c r="BD3" s="13">
        <v>10268899</v>
      </c>
      <c r="BE3" s="13">
        <v>1379671</v>
      </c>
      <c r="BF3" s="13">
        <v>10147425</v>
      </c>
      <c r="BG3" s="13">
        <v>2368427</v>
      </c>
      <c r="BH3" s="13">
        <v>3489408</v>
      </c>
      <c r="BI3" s="13">
        <v>394215</v>
      </c>
      <c r="BJ3" s="13">
        <v>38654162</v>
      </c>
      <c r="BK3" s="13">
        <v>22447353</v>
      </c>
      <c r="BL3" s="13">
        <v>5400320</v>
      </c>
      <c r="BM3" s="13">
        <v>2011243</v>
      </c>
      <c r="BN3" s="13">
        <v>281038</v>
      </c>
      <c r="BO3" s="13">
        <v>4492400</v>
      </c>
      <c r="BP3" s="13">
        <v>7277250</v>
      </c>
      <c r="BQ3" s="13">
        <v>3158352</v>
      </c>
      <c r="BR3" s="13">
        <v>3805512</v>
      </c>
      <c r="BS3" s="13">
        <v>2017370</v>
      </c>
      <c r="BT3" s="13">
        <v>7604335</v>
      </c>
      <c r="BU3" s="13">
        <v>147053966</v>
      </c>
      <c r="BV3" s="13">
        <v>49013834</v>
      </c>
      <c r="BW3" s="13">
        <v>3100042</v>
      </c>
      <c r="BX3" s="13">
        <v>8463076</v>
      </c>
      <c r="BY3" s="13">
        <v>10033392</v>
      </c>
      <c r="BZ3" s="13">
        <v>4818805</v>
      </c>
      <c r="CA3" s="13">
        <v>15687251</v>
      </c>
      <c r="CB3" s="13">
        <v>4937128</v>
      </c>
      <c r="CC3" s="13">
        <v>4180215</v>
      </c>
      <c r="CD3" s="13">
        <v>6229697</v>
      </c>
      <c r="CE3" s="13">
        <v>4385485</v>
      </c>
      <c r="CF3" s="13">
        <v>25041821</v>
      </c>
      <c r="CG3" s="13">
        <v>1268301605</v>
      </c>
      <c r="CH3" s="13">
        <v>6655870</v>
      </c>
      <c r="CI3" s="13">
        <v>126775612</v>
      </c>
      <c r="CJ3" s="13">
        <v>46840607</v>
      </c>
      <c r="CK3" s="13">
        <v>22184552</v>
      </c>
      <c r="CL3" s="13">
        <v>431739</v>
      </c>
      <c r="CM3" s="13">
        <v>2460815</v>
      </c>
      <c r="CN3" s="13">
        <v>12351152</v>
      </c>
      <c r="CO3" s="13">
        <v>214090575</v>
      </c>
      <c r="CP3" s="13">
        <v>23151284</v>
      </c>
      <c r="CQ3" s="13">
        <v>46641496</v>
      </c>
      <c r="CR3" s="13">
        <v>76451531</v>
      </c>
      <c r="CS3" s="13">
        <v>62901817</v>
      </c>
      <c r="CT3" s="13">
        <v>79177981</v>
      </c>
      <c r="CU3" s="13">
        <v>325297</v>
      </c>
      <c r="CV3" s="13">
        <v>5397406</v>
      </c>
      <c r="CW3" s="13">
        <v>4063333</v>
      </c>
      <c r="CX3" s="13">
        <v>128734672</v>
      </c>
      <c r="CY3" s="13">
        <v>1006300297</v>
      </c>
      <c r="CZ3" s="13">
        <v>148400343</v>
      </c>
      <c r="DA3" s="13">
        <v>22461349</v>
      </c>
      <c r="DB3" s="13">
        <v>605872</v>
      </c>
      <c r="DC3" s="13">
        <v>23486982</v>
      </c>
      <c r="DD3" s="13">
        <v>19041167</v>
      </c>
      <c r="DE3" s="13">
        <v>18835721</v>
      </c>
      <c r="DF3" s="13">
        <v>3802400</v>
      </c>
      <c r="DG3" s="13">
        <v>804933</v>
      </c>
      <c r="DH3" s="13">
        <v>299981</v>
      </c>
      <c r="DI3" s="13">
        <v>4812791</v>
      </c>
      <c r="DJ3" s="13">
        <v>176209</v>
      </c>
      <c r="DK3" s="13">
        <v>433730</v>
      </c>
      <c r="DL3" s="13">
        <v>100125</v>
      </c>
      <c r="DM3" s="13">
        <v>191378</v>
      </c>
      <c r="DN3" s="13">
        <v>66482211</v>
      </c>
      <c r="DO3" s="13">
        <v>22847371</v>
      </c>
      <c r="DP3" s="13">
        <v>21361821</v>
      </c>
      <c r="DQ3" s="13">
        <v>65969922</v>
      </c>
      <c r="DR3" s="13">
        <v>654861</v>
      </c>
      <c r="DS3" s="13">
        <v>6097408</v>
      </c>
      <c r="DT3" s="13">
        <v>4785043</v>
      </c>
      <c r="DU3" s="13">
        <v>1972259</v>
      </c>
      <c r="DV3" s="13">
        <v>3834478</v>
      </c>
      <c r="DW3" s="13">
        <v>2432376</v>
      </c>
      <c r="DX3" s="13">
        <v>639905</v>
      </c>
      <c r="DY3" s="13">
        <v>16457434</v>
      </c>
      <c r="DZ3" s="13">
        <v>3230742</v>
      </c>
      <c r="EA3" s="13">
        <v>17235921</v>
      </c>
      <c r="EB3" s="13">
        <v>65504309</v>
      </c>
      <c r="EC3" s="13">
        <v>28170655</v>
      </c>
      <c r="ED3" s="13">
        <v>30638018</v>
      </c>
      <c r="EE3" s="13">
        <v>5064358</v>
      </c>
      <c r="EF3" s="13">
        <v>9545892</v>
      </c>
      <c r="EG3" s="13">
        <v>125580732</v>
      </c>
      <c r="EH3" s="13">
        <v>44913298</v>
      </c>
      <c r="EI3" s="13">
        <v>6677134</v>
      </c>
      <c r="EJ3" s="13">
        <v>11430022</v>
      </c>
      <c r="EK3" s="13">
        <v>430132</v>
      </c>
      <c r="EL3" s="13">
        <v>16686450</v>
      </c>
      <c r="EM3" s="13">
        <v>1356581</v>
      </c>
      <c r="EN3" s="13">
        <v>18981004</v>
      </c>
      <c r="EO3" s="13">
        <v>7780073</v>
      </c>
      <c r="EP3" s="13">
        <v>1207665</v>
      </c>
      <c r="EQ3" s="13">
        <v>2846680</v>
      </c>
      <c r="ER3" s="13">
        <v>10843590</v>
      </c>
      <c r="ES3" s="13">
        <v>10746200</v>
      </c>
      <c r="ET3" s="13">
        <v>9469281</v>
      </c>
      <c r="EU3" s="13">
        <v>3809058</v>
      </c>
      <c r="EV3" s="13">
        <v>4991834</v>
      </c>
      <c r="EW3" s="13">
        <v>15657215</v>
      </c>
      <c r="EX3" s="13">
        <v>1654761</v>
      </c>
      <c r="EY3" s="13">
        <v>6281800</v>
      </c>
      <c r="EZ3" s="13">
        <v>15836894</v>
      </c>
      <c r="FA3" s="13">
        <v>3979862</v>
      </c>
      <c r="FB3" s="13">
        <v>8118148</v>
      </c>
      <c r="FC3" s="13">
        <v>52921779</v>
      </c>
      <c r="FD3" s="13">
        <v>669416</v>
      </c>
      <c r="FE3" s="13">
        <v>491483</v>
      </c>
      <c r="FF3" s="13">
        <v>3884349</v>
      </c>
      <c r="FG3" s="13">
        <v>62891069</v>
      </c>
      <c r="FH3" s="13">
        <v>1198880</v>
      </c>
      <c r="FI3" s="13">
        <v>30922122</v>
      </c>
      <c r="FJ3" s="13">
        <v>1916324</v>
      </c>
      <c r="FK3" s="13">
        <v>15712415</v>
      </c>
      <c r="FL3" s="13">
        <v>11129225</v>
      </c>
      <c r="FM3" s="13">
        <v>2500867</v>
      </c>
      <c r="FN3" s="13">
        <v>1185932</v>
      </c>
      <c r="FO3" s="13">
        <v>18498198</v>
      </c>
      <c r="FP3" s="13">
        <v>1877985</v>
      </c>
      <c r="FQ3" s="13">
        <v>2939099</v>
      </c>
      <c r="FR3" s="13">
        <v>8047103</v>
      </c>
      <c r="FS3" s="13">
        <v>140687</v>
      </c>
      <c r="FT3" s="13">
        <v>79158</v>
      </c>
      <c r="FU3" s="13">
        <v>27633945</v>
      </c>
      <c r="FV3" s="13">
        <v>1031828</v>
      </c>
      <c r="FW3" s="13">
        <v>33193297</v>
      </c>
      <c r="FX3" s="13">
        <v>23192143</v>
      </c>
      <c r="FY3" s="13">
        <v>9983878</v>
      </c>
      <c r="FZ3" s="13">
        <v>12047417</v>
      </c>
    </row>
    <row r="4" spans="1:182" x14ac:dyDescent="0.25">
      <c r="A4" s="2">
        <v>2001</v>
      </c>
      <c r="B4" s="13">
        <v>31376736</v>
      </c>
      <c r="C4" s="13">
        <v>284968955</v>
      </c>
      <c r="D4" s="13">
        <v>101125485</v>
      </c>
      <c r="E4" s="13">
        <v>76734</v>
      </c>
      <c r="F4" s="13">
        <v>285685</v>
      </c>
      <c r="G4" s="13">
        <v>274906</v>
      </c>
      <c r="H4" s="13">
        <v>258448</v>
      </c>
      <c r="I4" s="13">
        <v>3956208</v>
      </c>
      <c r="J4" s="13">
        <v>11178711</v>
      </c>
      <c r="K4" s="13">
        <v>71208</v>
      </c>
      <c r="L4" s="13">
        <v>8356559</v>
      </c>
      <c r="M4" s="13">
        <v>5855648</v>
      </c>
      <c r="N4" s="13">
        <v>102294</v>
      </c>
      <c r="O4" s="13">
        <v>11512450</v>
      </c>
      <c r="P4" s="13">
        <v>8429925</v>
      </c>
      <c r="Q4" s="13">
        <v>6535344</v>
      </c>
      <c r="R4" s="13">
        <v>2835874</v>
      </c>
      <c r="S4" s="13">
        <v>4952226</v>
      </c>
      <c r="T4" s="13">
        <v>2952285</v>
      </c>
      <c r="U4" s="13">
        <v>3818807</v>
      </c>
      <c r="V4" s="13">
        <v>46188</v>
      </c>
      <c r="W4" s="13">
        <v>154400</v>
      </c>
      <c r="X4" s="13">
        <v>107605</v>
      </c>
      <c r="Y4" s="13">
        <v>1249053</v>
      </c>
      <c r="Z4" s="13">
        <v>37739190</v>
      </c>
      <c r="AA4" s="13">
        <v>176789957</v>
      </c>
      <c r="AB4" s="13">
        <v>8367448</v>
      </c>
      <c r="AC4" s="13">
        <v>15347732</v>
      </c>
      <c r="AD4" s="13">
        <v>39312450</v>
      </c>
      <c r="AE4" s="13">
        <v>12629117</v>
      </c>
      <c r="AF4" s="13">
        <v>785421</v>
      </c>
      <c r="AG4" s="13">
        <v>5523401</v>
      </c>
      <c r="AH4" s="13">
        <v>26142281</v>
      </c>
      <c r="AI4" s="13">
        <v>471851</v>
      </c>
      <c r="AJ4" s="13">
        <v>3231191</v>
      </c>
      <c r="AK4" s="13">
        <v>24674039</v>
      </c>
      <c r="AL4" s="13">
        <v>8141540</v>
      </c>
      <c r="AM4" s="13">
        <v>10292429</v>
      </c>
      <c r="AN4" s="13">
        <v>5356271</v>
      </c>
      <c r="AO4" s="13">
        <v>5180309</v>
      </c>
      <c r="AP4" s="13">
        <v>61605930</v>
      </c>
      <c r="AQ4" s="13">
        <v>82320660</v>
      </c>
      <c r="AR4" s="13">
        <v>10993255</v>
      </c>
      <c r="AS4" s="13">
        <v>3872700</v>
      </c>
      <c r="AT4" s="13">
        <v>57931053</v>
      </c>
      <c r="AU4" s="13">
        <v>443831</v>
      </c>
      <c r="AV4" s="13">
        <v>16046805</v>
      </c>
      <c r="AW4" s="13">
        <v>10433815</v>
      </c>
      <c r="AX4" s="13">
        <v>41046894</v>
      </c>
      <c r="AY4" s="13">
        <v>8948312</v>
      </c>
      <c r="AZ4" s="13">
        <v>59374727</v>
      </c>
      <c r="BA4" s="13">
        <v>7846982</v>
      </c>
      <c r="BB4" s="13">
        <v>4418543</v>
      </c>
      <c r="BC4" s="13">
        <v>932632</v>
      </c>
      <c r="BD4" s="13">
        <v>10250327</v>
      </c>
      <c r="BE4" s="13">
        <v>1369399</v>
      </c>
      <c r="BF4" s="13">
        <v>10129929</v>
      </c>
      <c r="BG4" s="13">
        <v>2350481</v>
      </c>
      <c r="BH4" s="13">
        <v>3475394</v>
      </c>
      <c r="BI4" s="13">
        <v>396765</v>
      </c>
      <c r="BJ4" s="13">
        <v>38643639</v>
      </c>
      <c r="BK4" s="13">
        <v>22415499</v>
      </c>
      <c r="BL4" s="13">
        <v>5402649</v>
      </c>
      <c r="BM4" s="13">
        <v>2013324</v>
      </c>
      <c r="BN4" s="13">
        <v>284805</v>
      </c>
      <c r="BO4" s="13">
        <v>4515195</v>
      </c>
      <c r="BP4" s="13">
        <v>7312215</v>
      </c>
      <c r="BQ4" s="13">
        <v>3128002</v>
      </c>
      <c r="BR4" s="13">
        <v>3822357</v>
      </c>
      <c r="BS4" s="13">
        <v>2029420</v>
      </c>
      <c r="BT4" s="13">
        <v>7548376</v>
      </c>
      <c r="BU4" s="13">
        <v>146334163</v>
      </c>
      <c r="BV4" s="13">
        <v>48520343</v>
      </c>
      <c r="BW4" s="13">
        <v>3099474</v>
      </c>
      <c r="BX4" s="13">
        <v>8532310</v>
      </c>
      <c r="BY4" s="13">
        <v>9999484</v>
      </c>
      <c r="BZ4" s="13">
        <v>4793253</v>
      </c>
      <c r="CA4" s="13">
        <v>15736939</v>
      </c>
      <c r="CB4" s="13">
        <v>4976833</v>
      </c>
      <c r="CC4" s="13">
        <v>4135094</v>
      </c>
      <c r="CD4" s="13">
        <v>6339104</v>
      </c>
      <c r="CE4" s="13">
        <v>4444584</v>
      </c>
      <c r="CF4" s="13">
        <v>25372377</v>
      </c>
      <c r="CG4" s="13">
        <v>1275373334</v>
      </c>
      <c r="CH4" s="13">
        <v>6714968</v>
      </c>
      <c r="CI4" s="13">
        <v>127108598</v>
      </c>
      <c r="CJ4" s="13">
        <v>47180521</v>
      </c>
      <c r="CK4" s="13">
        <v>22341406</v>
      </c>
      <c r="CL4" s="13">
        <v>434778</v>
      </c>
      <c r="CM4" s="13">
        <v>2489156</v>
      </c>
      <c r="CN4" s="13">
        <v>12539614</v>
      </c>
      <c r="CO4" s="13">
        <v>217197016</v>
      </c>
      <c r="CP4" s="13">
        <v>23737357</v>
      </c>
      <c r="CQ4" s="13">
        <v>47208843</v>
      </c>
      <c r="CR4" s="13">
        <v>78179792</v>
      </c>
      <c r="CS4" s="13">
        <v>63394597</v>
      </c>
      <c r="CT4" s="13">
        <v>80209475</v>
      </c>
      <c r="CU4" s="13">
        <v>332654</v>
      </c>
      <c r="CV4" s="13">
        <v>5498518</v>
      </c>
      <c r="CW4" s="13">
        <v>4169481</v>
      </c>
      <c r="CX4" s="13">
        <v>130845545</v>
      </c>
      <c r="CY4" s="13">
        <v>1023295084</v>
      </c>
      <c r="CZ4" s="13">
        <v>153174025</v>
      </c>
      <c r="DA4" s="13">
        <v>22507460</v>
      </c>
      <c r="DB4" s="13">
        <v>615980</v>
      </c>
      <c r="DC4" s="13">
        <v>23887333</v>
      </c>
      <c r="DD4" s="13">
        <v>19263057</v>
      </c>
      <c r="DE4" s="13">
        <v>19076792</v>
      </c>
      <c r="DF4" s="13">
        <v>3837878</v>
      </c>
      <c r="DG4" s="13">
        <v>810728</v>
      </c>
      <c r="DH4" s="13">
        <v>305913</v>
      </c>
      <c r="DI4" s="13">
        <v>4937454</v>
      </c>
      <c r="DJ4" s="13">
        <v>177786</v>
      </c>
      <c r="DK4" s="13">
        <v>445906</v>
      </c>
      <c r="DL4" s="13">
        <v>100796</v>
      </c>
      <c r="DM4" s="13">
        <v>196510</v>
      </c>
      <c r="DN4" s="13">
        <v>67250500</v>
      </c>
      <c r="DO4" s="13">
        <v>23542818</v>
      </c>
      <c r="DP4" s="13">
        <v>21861634</v>
      </c>
      <c r="DQ4" s="13">
        <v>66895864</v>
      </c>
      <c r="DR4" s="13">
        <v>672086</v>
      </c>
      <c r="DS4" s="13">
        <v>6234319</v>
      </c>
      <c r="DT4" s="13">
        <v>4897811</v>
      </c>
      <c r="DU4" s="13">
        <v>2027734</v>
      </c>
      <c r="DV4" s="13">
        <v>3894693</v>
      </c>
      <c r="DW4" s="13">
        <v>2487301</v>
      </c>
      <c r="DX4" s="13">
        <v>671438</v>
      </c>
      <c r="DY4" s="13">
        <v>16861448</v>
      </c>
      <c r="DZ4" s="13">
        <v>3402348</v>
      </c>
      <c r="EA4" s="13">
        <v>17762475</v>
      </c>
      <c r="EB4" s="13">
        <v>66852387</v>
      </c>
      <c r="EC4" s="13">
        <v>28501470</v>
      </c>
      <c r="ED4" s="13">
        <v>31077277</v>
      </c>
      <c r="EE4" s="13">
        <v>5184567</v>
      </c>
      <c r="EF4" s="13">
        <v>9644933</v>
      </c>
      <c r="EG4" s="13">
        <v>129095414</v>
      </c>
      <c r="EH4" s="13">
        <v>45483334</v>
      </c>
      <c r="EI4" s="13">
        <v>6901575</v>
      </c>
      <c r="EJ4" s="13">
        <v>11853834</v>
      </c>
      <c r="EK4" s="13">
        <v>438454</v>
      </c>
      <c r="EL4" s="13">
        <v>17121694</v>
      </c>
      <c r="EM4" s="13">
        <v>1393296</v>
      </c>
      <c r="EN4" s="13">
        <v>19366666</v>
      </c>
      <c r="EO4" s="13">
        <v>7821148</v>
      </c>
      <c r="EP4" s="13">
        <v>1233497</v>
      </c>
      <c r="EQ4" s="13">
        <v>2917070</v>
      </c>
      <c r="ER4" s="13">
        <v>11132068</v>
      </c>
      <c r="ES4" s="13">
        <v>11129946</v>
      </c>
      <c r="ET4" s="13">
        <v>9716196</v>
      </c>
      <c r="EU4" s="13">
        <v>4043412</v>
      </c>
      <c r="EV4" s="13">
        <v>5134565</v>
      </c>
      <c r="EW4" s="13">
        <v>16131419</v>
      </c>
      <c r="EX4" s="13">
        <v>1687937</v>
      </c>
      <c r="EY4" s="13">
        <v>6465814</v>
      </c>
      <c r="EZ4" s="13">
        <v>16274830</v>
      </c>
      <c r="FA4" s="13">
        <v>4053927</v>
      </c>
      <c r="FB4" s="13">
        <v>8400354</v>
      </c>
      <c r="FC4" s="13">
        <v>54597381</v>
      </c>
      <c r="FD4" s="13">
        <v>692990</v>
      </c>
      <c r="FE4" s="13">
        <v>505919</v>
      </c>
      <c r="FF4" s="13">
        <v>3993336</v>
      </c>
      <c r="FG4" s="13">
        <v>64507455</v>
      </c>
      <c r="FH4" s="13">
        <v>1228189</v>
      </c>
      <c r="FI4" s="13">
        <v>31813411</v>
      </c>
      <c r="FJ4" s="13">
        <v>1922344</v>
      </c>
      <c r="FK4" s="13">
        <v>16168611</v>
      </c>
      <c r="FL4" s="13">
        <v>11435630</v>
      </c>
      <c r="FM4" s="13">
        <v>2565791</v>
      </c>
      <c r="FN4" s="13">
        <v>1197878</v>
      </c>
      <c r="FO4" s="13">
        <v>18865948</v>
      </c>
      <c r="FP4" s="13">
        <v>1929718</v>
      </c>
      <c r="FQ4" s="13">
        <v>3050784</v>
      </c>
      <c r="FR4" s="13">
        <v>8163136</v>
      </c>
      <c r="FS4" s="13">
        <v>143853</v>
      </c>
      <c r="FT4" s="13">
        <v>80173</v>
      </c>
      <c r="FU4" s="13">
        <v>28269911</v>
      </c>
      <c r="FV4" s="13">
        <v>1029857</v>
      </c>
      <c r="FW4" s="13">
        <v>34190566</v>
      </c>
      <c r="FX4" s="13">
        <v>23956460</v>
      </c>
      <c r="FY4" s="13">
        <v>10284605</v>
      </c>
      <c r="FZ4" s="13">
        <v>12150636</v>
      </c>
    </row>
    <row r="5" spans="1:182" x14ac:dyDescent="0.25">
      <c r="A5" s="2">
        <v>2002</v>
      </c>
      <c r="B5" s="13">
        <v>31640962</v>
      </c>
      <c r="C5" s="13">
        <v>287625193</v>
      </c>
      <c r="D5" s="13">
        <v>102470489</v>
      </c>
      <c r="E5" s="13">
        <v>77935</v>
      </c>
      <c r="F5" s="13">
        <v>288579</v>
      </c>
      <c r="G5" s="13">
        <v>276218</v>
      </c>
      <c r="H5" s="13">
        <v>265576</v>
      </c>
      <c r="I5" s="13">
        <v>4020945</v>
      </c>
      <c r="J5" s="13">
        <v>11210056</v>
      </c>
      <c r="K5" s="13">
        <v>71534</v>
      </c>
      <c r="L5" s="13">
        <v>8481703</v>
      </c>
      <c r="M5" s="13">
        <v>5868695</v>
      </c>
      <c r="N5" s="13">
        <v>102835</v>
      </c>
      <c r="O5" s="13">
        <v>11790829</v>
      </c>
      <c r="P5" s="13">
        <v>8580463</v>
      </c>
      <c r="Q5" s="13">
        <v>6698324</v>
      </c>
      <c r="R5" s="13">
        <v>2849475</v>
      </c>
      <c r="S5" s="13">
        <v>5035653</v>
      </c>
      <c r="T5" s="13">
        <v>3003421</v>
      </c>
      <c r="U5" s="13">
        <v>3823766</v>
      </c>
      <c r="V5" s="13">
        <v>46685</v>
      </c>
      <c r="W5" s="13">
        <v>155297</v>
      </c>
      <c r="X5" s="13">
        <v>107262</v>
      </c>
      <c r="Y5" s="13">
        <v>1245844</v>
      </c>
      <c r="Z5" s="13">
        <v>38131971</v>
      </c>
      <c r="AA5" s="13">
        <v>179204829</v>
      </c>
      <c r="AB5" s="13">
        <v>8542488</v>
      </c>
      <c r="AC5" s="13">
        <v>15514805</v>
      </c>
      <c r="AD5" s="13">
        <v>39804949</v>
      </c>
      <c r="AE5" s="13">
        <v>12827279</v>
      </c>
      <c r="AF5" s="13">
        <v>781694</v>
      </c>
      <c r="AG5" s="13">
        <v>5626892</v>
      </c>
      <c r="AH5" s="13">
        <v>26479981</v>
      </c>
      <c r="AI5" s="13">
        <v>480008</v>
      </c>
      <c r="AJ5" s="13">
        <v>3241594</v>
      </c>
      <c r="AK5" s="13">
        <v>25101859</v>
      </c>
      <c r="AL5" s="13">
        <v>8178095</v>
      </c>
      <c r="AM5" s="13">
        <v>10326359</v>
      </c>
      <c r="AN5" s="13">
        <v>5373211</v>
      </c>
      <c r="AO5" s="13">
        <v>5192708</v>
      </c>
      <c r="AP5" s="13">
        <v>61963618</v>
      </c>
      <c r="AQ5" s="13">
        <v>82458415</v>
      </c>
      <c r="AR5" s="13">
        <v>11019745</v>
      </c>
      <c r="AS5" s="13">
        <v>3933126</v>
      </c>
      <c r="AT5" s="13">
        <v>58076703</v>
      </c>
      <c r="AU5" s="13">
        <v>448481</v>
      </c>
      <c r="AV5" s="13">
        <v>16145467</v>
      </c>
      <c r="AW5" s="13">
        <v>10490325</v>
      </c>
      <c r="AX5" s="13">
        <v>41639614</v>
      </c>
      <c r="AY5" s="13">
        <v>8977439</v>
      </c>
      <c r="AZ5" s="13">
        <v>59601520</v>
      </c>
      <c r="BA5" s="13">
        <v>7784233</v>
      </c>
      <c r="BB5" s="13">
        <v>4442298</v>
      </c>
      <c r="BC5" s="13">
        <v>946814</v>
      </c>
      <c r="BD5" s="13">
        <v>10235948</v>
      </c>
      <c r="BE5" s="13">
        <v>1359260</v>
      </c>
      <c r="BF5" s="13">
        <v>10112777</v>
      </c>
      <c r="BG5" s="13">
        <v>2330425</v>
      </c>
      <c r="BH5" s="13">
        <v>3453904</v>
      </c>
      <c r="BI5" s="13">
        <v>399174</v>
      </c>
      <c r="BJ5" s="13">
        <v>38625974</v>
      </c>
      <c r="BK5" s="13">
        <v>22365752</v>
      </c>
      <c r="BL5" s="13">
        <v>5403359</v>
      </c>
      <c r="BM5" s="13">
        <v>2014638</v>
      </c>
      <c r="BN5" s="13">
        <v>287448</v>
      </c>
      <c r="BO5" s="13">
        <v>4539602</v>
      </c>
      <c r="BP5" s="13">
        <v>7348652</v>
      </c>
      <c r="BQ5" s="13">
        <v>3098028</v>
      </c>
      <c r="BR5" s="13">
        <v>3826637</v>
      </c>
      <c r="BS5" s="13">
        <v>2038574</v>
      </c>
      <c r="BT5" s="13">
        <v>7544319</v>
      </c>
      <c r="BU5" s="13">
        <v>145529792</v>
      </c>
      <c r="BV5" s="13">
        <v>48074073</v>
      </c>
      <c r="BW5" s="13">
        <v>3096321</v>
      </c>
      <c r="BX5" s="13">
        <v>8597653</v>
      </c>
      <c r="BY5" s="13">
        <v>9954884</v>
      </c>
      <c r="BZ5" s="13">
        <v>4774895</v>
      </c>
      <c r="CA5" s="13">
        <v>15802133</v>
      </c>
      <c r="CB5" s="13">
        <v>5013962</v>
      </c>
      <c r="CC5" s="13">
        <v>4088890</v>
      </c>
      <c r="CD5" s="13">
        <v>6452011</v>
      </c>
      <c r="CE5" s="13">
        <v>4502617</v>
      </c>
      <c r="CF5" s="13">
        <v>25696313</v>
      </c>
      <c r="CG5" s="13">
        <v>1282138369</v>
      </c>
      <c r="CH5" s="13">
        <v>6760298</v>
      </c>
      <c r="CI5" s="13">
        <v>127371380</v>
      </c>
      <c r="CJ5" s="13">
        <v>47437578</v>
      </c>
      <c r="CK5" s="13">
        <v>22461928</v>
      </c>
      <c r="CL5" s="13">
        <v>438977</v>
      </c>
      <c r="CM5" s="13">
        <v>2518612</v>
      </c>
      <c r="CN5" s="13">
        <v>12729204</v>
      </c>
      <c r="CO5" s="13">
        <v>220276027</v>
      </c>
      <c r="CP5" s="13">
        <v>24282607</v>
      </c>
      <c r="CQ5" s="13">
        <v>47739006</v>
      </c>
      <c r="CR5" s="13">
        <v>79872190</v>
      </c>
      <c r="CS5" s="13">
        <v>63884702</v>
      </c>
      <c r="CT5" s="13">
        <v>81257964</v>
      </c>
      <c r="CU5" s="13">
        <v>339989</v>
      </c>
      <c r="CV5" s="13">
        <v>5578027</v>
      </c>
      <c r="CW5" s="13">
        <v>4281211</v>
      </c>
      <c r="CX5" s="13">
        <v>132901054</v>
      </c>
      <c r="CY5" s="13">
        <v>1040284824</v>
      </c>
      <c r="CZ5" s="13">
        <v>157385824</v>
      </c>
      <c r="DA5" s="13">
        <v>23600088</v>
      </c>
      <c r="DB5" s="13">
        <v>625943</v>
      </c>
      <c r="DC5" s="13">
        <v>24272768</v>
      </c>
      <c r="DD5" s="13">
        <v>19478732</v>
      </c>
      <c r="DE5" s="13">
        <v>19317472</v>
      </c>
      <c r="DF5" s="13">
        <v>3898456</v>
      </c>
      <c r="DG5" s="13">
        <v>816669</v>
      </c>
      <c r="DH5" s="13">
        <v>311855</v>
      </c>
      <c r="DI5" s="13">
        <v>5062602</v>
      </c>
      <c r="DJ5" s="13">
        <v>179429</v>
      </c>
      <c r="DK5" s="13">
        <v>458223</v>
      </c>
      <c r="DL5" s="13">
        <v>101452</v>
      </c>
      <c r="DM5" s="13">
        <v>201729</v>
      </c>
      <c r="DN5" s="13">
        <v>67780932</v>
      </c>
      <c r="DO5" s="13">
        <v>24319418</v>
      </c>
      <c r="DP5" s="13">
        <v>22342525</v>
      </c>
      <c r="DQ5" s="13">
        <v>67800721</v>
      </c>
      <c r="DR5" s="13">
        <v>714831</v>
      </c>
      <c r="DS5" s="13">
        <v>6352659</v>
      </c>
      <c r="DT5" s="13">
        <v>5012128</v>
      </c>
      <c r="DU5" s="13">
        <v>2083305</v>
      </c>
      <c r="DV5" s="13">
        <v>3955261</v>
      </c>
      <c r="DW5" s="13">
        <v>2541078</v>
      </c>
      <c r="DX5" s="13">
        <v>703387</v>
      </c>
      <c r="DY5" s="13">
        <v>17266066</v>
      </c>
      <c r="DZ5" s="13">
        <v>3555027</v>
      </c>
      <c r="EA5" s="13">
        <v>18309989</v>
      </c>
      <c r="EB5" s="13">
        <v>68265356</v>
      </c>
      <c r="EC5" s="13">
        <v>28835545</v>
      </c>
      <c r="ED5" s="13">
        <v>31523711</v>
      </c>
      <c r="EE5" s="13">
        <v>5303093</v>
      </c>
      <c r="EF5" s="13">
        <v>9742979</v>
      </c>
      <c r="EG5" s="13">
        <v>132764863</v>
      </c>
      <c r="EH5" s="13">
        <v>46104939</v>
      </c>
      <c r="EI5" s="13">
        <v>7130417</v>
      </c>
      <c r="EJ5" s="13">
        <v>12406620</v>
      </c>
      <c r="EK5" s="13">
        <v>446704</v>
      </c>
      <c r="EL5" s="13">
        <v>17528762</v>
      </c>
      <c r="EM5" s="13">
        <v>1430711</v>
      </c>
      <c r="EN5" s="13">
        <v>19778785</v>
      </c>
      <c r="EO5" s="13">
        <v>7905703</v>
      </c>
      <c r="EP5" s="13">
        <v>1260374</v>
      </c>
      <c r="EQ5" s="13">
        <v>2978030</v>
      </c>
      <c r="ER5" s="13">
        <v>11437860</v>
      </c>
      <c r="ES5" s="13">
        <v>11538333</v>
      </c>
      <c r="ET5" s="13">
        <v>9972439</v>
      </c>
      <c r="EU5" s="13">
        <v>4286828</v>
      </c>
      <c r="EV5" s="13">
        <v>5277933</v>
      </c>
      <c r="EW5" s="13">
        <v>16685168</v>
      </c>
      <c r="EX5" s="13">
        <v>1719736</v>
      </c>
      <c r="EY5" s="13">
        <v>6669597</v>
      </c>
      <c r="EZ5" s="13">
        <v>16734265</v>
      </c>
      <c r="FA5" s="13">
        <v>4128418</v>
      </c>
      <c r="FB5" s="13">
        <v>8713938</v>
      </c>
      <c r="FC5" s="13">
        <v>56319530</v>
      </c>
      <c r="FD5" s="13">
        <v>716351</v>
      </c>
      <c r="FE5" s="13">
        <v>520764</v>
      </c>
      <c r="FF5" s="13">
        <v>4147327</v>
      </c>
      <c r="FG5" s="13">
        <v>66205065</v>
      </c>
      <c r="FH5" s="13">
        <v>1254963</v>
      </c>
      <c r="FI5" s="13">
        <v>32756495</v>
      </c>
      <c r="FJ5" s="13">
        <v>1925636</v>
      </c>
      <c r="FK5" s="13">
        <v>16638898</v>
      </c>
      <c r="FL5" s="13">
        <v>11761078</v>
      </c>
      <c r="FM5" s="13">
        <v>2631845</v>
      </c>
      <c r="FN5" s="13">
        <v>1209590</v>
      </c>
      <c r="FO5" s="13">
        <v>19249717</v>
      </c>
      <c r="FP5" s="13">
        <v>1964738</v>
      </c>
      <c r="FQ5" s="13">
        <v>3117384</v>
      </c>
      <c r="FR5" s="13">
        <v>8329249</v>
      </c>
      <c r="FS5" s="13">
        <v>147133</v>
      </c>
      <c r="FT5" s="13">
        <v>81125</v>
      </c>
      <c r="FU5" s="13">
        <v>28920513</v>
      </c>
      <c r="FV5" s="13">
        <v>1027991</v>
      </c>
      <c r="FW5" s="13">
        <v>35226778</v>
      </c>
      <c r="FX5" s="13">
        <v>24774685</v>
      </c>
      <c r="FY5" s="13">
        <v>10558408</v>
      </c>
      <c r="FZ5" s="13">
        <v>12223057</v>
      </c>
    </row>
    <row r="6" spans="1:182" x14ac:dyDescent="0.25">
      <c r="A6" s="2">
        <v>2003</v>
      </c>
      <c r="B6" s="13">
        <v>31889309</v>
      </c>
      <c r="C6" s="13">
        <v>290107933</v>
      </c>
      <c r="D6" s="13">
        <v>103843015</v>
      </c>
      <c r="E6" s="13">
        <v>79066</v>
      </c>
      <c r="F6" s="13">
        <v>291347</v>
      </c>
      <c r="G6" s="13">
        <v>277547</v>
      </c>
      <c r="H6" s="13">
        <v>273113</v>
      </c>
      <c r="I6" s="13">
        <v>4083816</v>
      </c>
      <c r="J6" s="13">
        <v>11240950</v>
      </c>
      <c r="K6" s="13">
        <v>71734</v>
      </c>
      <c r="L6" s="13">
        <v>8605541</v>
      </c>
      <c r="M6" s="13">
        <v>5880201</v>
      </c>
      <c r="N6" s="13">
        <v>103320</v>
      </c>
      <c r="O6" s="13">
        <v>12077417</v>
      </c>
      <c r="P6" s="13">
        <v>8738605</v>
      </c>
      <c r="Q6" s="13">
        <v>6862657</v>
      </c>
      <c r="R6" s="13">
        <v>2851638</v>
      </c>
      <c r="S6" s="13">
        <v>5116137</v>
      </c>
      <c r="T6" s="13">
        <v>3053605</v>
      </c>
      <c r="U6" s="13">
        <v>3826193</v>
      </c>
      <c r="V6" s="13">
        <v>47139</v>
      </c>
      <c r="W6" s="13">
        <v>156008</v>
      </c>
      <c r="X6" s="13">
        <v>106882</v>
      </c>
      <c r="Y6" s="13">
        <v>1242426</v>
      </c>
      <c r="Z6" s="13">
        <v>38529402</v>
      </c>
      <c r="AA6" s="13">
        <v>181553173</v>
      </c>
      <c r="AB6" s="13">
        <v>8719064</v>
      </c>
      <c r="AC6" s="13">
        <v>15675163</v>
      </c>
      <c r="AD6" s="13">
        <v>40351016</v>
      </c>
      <c r="AE6" s="13">
        <v>13074181</v>
      </c>
      <c r="AF6" s="13">
        <v>778579</v>
      </c>
      <c r="AG6" s="13">
        <v>5728549</v>
      </c>
      <c r="AH6" s="13">
        <v>26809346</v>
      </c>
      <c r="AI6" s="13">
        <v>488131</v>
      </c>
      <c r="AJ6" s="13">
        <v>3250653</v>
      </c>
      <c r="AK6" s="13">
        <v>25532121</v>
      </c>
      <c r="AL6" s="13">
        <v>8215680</v>
      </c>
      <c r="AM6" s="13">
        <v>10368851</v>
      </c>
      <c r="AN6" s="13">
        <v>5387248</v>
      </c>
      <c r="AO6" s="13">
        <v>5205082</v>
      </c>
      <c r="AP6" s="13">
        <v>62311901</v>
      </c>
      <c r="AQ6" s="13">
        <v>82504552</v>
      </c>
      <c r="AR6" s="13">
        <v>11009594</v>
      </c>
      <c r="AS6" s="13">
        <v>4002170</v>
      </c>
      <c r="AT6" s="13">
        <v>58336021</v>
      </c>
      <c r="AU6" s="13">
        <v>453937</v>
      </c>
      <c r="AV6" s="13">
        <v>16216609</v>
      </c>
      <c r="AW6" s="13">
        <v>10530793</v>
      </c>
      <c r="AX6" s="13">
        <v>42321028</v>
      </c>
      <c r="AY6" s="13">
        <v>9010865</v>
      </c>
      <c r="AZ6" s="13">
        <v>59823619</v>
      </c>
      <c r="BA6" s="13">
        <v>7722734</v>
      </c>
      <c r="BB6" s="13">
        <v>4440867</v>
      </c>
      <c r="BC6" s="13">
        <v>964652</v>
      </c>
      <c r="BD6" s="13">
        <v>10238458</v>
      </c>
      <c r="BE6" s="13">
        <v>1349483</v>
      </c>
      <c r="BF6" s="13">
        <v>10091987</v>
      </c>
      <c r="BG6" s="13">
        <v>2308159</v>
      </c>
      <c r="BH6" s="13">
        <v>3424737</v>
      </c>
      <c r="BI6" s="13">
        <v>401653</v>
      </c>
      <c r="BJ6" s="13">
        <v>38599320</v>
      </c>
      <c r="BK6" s="13">
        <v>22304678</v>
      </c>
      <c r="BL6" s="13">
        <v>5403962</v>
      </c>
      <c r="BM6" s="13">
        <v>2015612</v>
      </c>
      <c r="BN6" s="13">
        <v>289516</v>
      </c>
      <c r="BO6" s="13">
        <v>4566303</v>
      </c>
      <c r="BP6" s="13">
        <v>7384538</v>
      </c>
      <c r="BQ6" s="13">
        <v>3069665</v>
      </c>
      <c r="BR6" s="13">
        <v>3842733</v>
      </c>
      <c r="BS6" s="13">
        <v>2045571</v>
      </c>
      <c r="BT6" s="13">
        <v>7535230</v>
      </c>
      <c r="BU6" s="13">
        <v>144737284</v>
      </c>
      <c r="BV6" s="13">
        <v>47692440</v>
      </c>
      <c r="BW6" s="13">
        <v>3088904</v>
      </c>
      <c r="BX6" s="13">
        <v>8662912</v>
      </c>
      <c r="BY6" s="13">
        <v>9904905</v>
      </c>
      <c r="BZ6" s="13">
        <v>4750669</v>
      </c>
      <c r="CA6" s="13">
        <v>15882506</v>
      </c>
      <c r="CB6" s="13">
        <v>5059349</v>
      </c>
      <c r="CC6" s="13">
        <v>4040951</v>
      </c>
      <c r="CD6" s="13">
        <v>6567848</v>
      </c>
      <c r="CE6" s="13">
        <v>4556130</v>
      </c>
      <c r="CF6" s="13">
        <v>25992144</v>
      </c>
      <c r="CG6" s="13">
        <v>1288741095</v>
      </c>
      <c r="CH6" s="13">
        <v>6796891</v>
      </c>
      <c r="CI6" s="13">
        <v>127552251</v>
      </c>
      <c r="CJ6" s="13">
        <v>47656117</v>
      </c>
      <c r="CK6" s="13">
        <v>22561453</v>
      </c>
      <c r="CL6" s="13">
        <v>444177</v>
      </c>
      <c r="CM6" s="13">
        <v>2546571</v>
      </c>
      <c r="CN6" s="13">
        <v>12920705</v>
      </c>
      <c r="CO6" s="13">
        <v>223347627</v>
      </c>
      <c r="CP6" s="13">
        <v>24880396</v>
      </c>
      <c r="CQ6" s="13">
        <v>48261784</v>
      </c>
      <c r="CR6" s="13">
        <v>81536343</v>
      </c>
      <c r="CS6" s="13">
        <v>64334844</v>
      </c>
      <c r="CT6" s="13">
        <v>82296588</v>
      </c>
      <c r="CU6" s="13">
        <v>347260</v>
      </c>
      <c r="CV6" s="13">
        <v>5654002</v>
      </c>
      <c r="CW6" s="13">
        <v>4390624</v>
      </c>
      <c r="CX6" s="13">
        <v>134884606</v>
      </c>
      <c r="CY6" s="13">
        <v>1057251124</v>
      </c>
      <c r="CZ6" s="13">
        <v>161075674</v>
      </c>
      <c r="DA6" s="13">
        <v>25005388</v>
      </c>
      <c r="DB6" s="13">
        <v>635757</v>
      </c>
      <c r="DC6" s="13">
        <v>24644751</v>
      </c>
      <c r="DD6" s="13">
        <v>19708717</v>
      </c>
      <c r="DE6" s="13">
        <v>19549074</v>
      </c>
      <c r="DF6" s="13">
        <v>3960281</v>
      </c>
      <c r="DG6" s="13">
        <v>823178</v>
      </c>
      <c r="DH6" s="13">
        <v>318490</v>
      </c>
      <c r="DI6" s="13">
        <v>5188113</v>
      </c>
      <c r="DJ6" s="13">
        <v>181088</v>
      </c>
      <c r="DK6" s="13">
        <v>470654</v>
      </c>
      <c r="DL6" s="13">
        <v>102089</v>
      </c>
      <c r="DM6" s="13">
        <v>207030</v>
      </c>
      <c r="DN6" s="13">
        <v>68916744</v>
      </c>
      <c r="DO6" s="13">
        <v>25090242</v>
      </c>
      <c r="DP6" s="13">
        <v>22801189</v>
      </c>
      <c r="DQ6" s="13">
        <v>68691464</v>
      </c>
      <c r="DR6" s="13">
        <v>781004</v>
      </c>
      <c r="DS6" s="13">
        <v>6475178</v>
      </c>
      <c r="DT6" s="13">
        <v>5127792</v>
      </c>
      <c r="DU6" s="13">
        <v>2139818</v>
      </c>
      <c r="DV6" s="13">
        <v>4016050</v>
      </c>
      <c r="DW6" s="13">
        <v>2593790</v>
      </c>
      <c r="DX6" s="13">
        <v>735643</v>
      </c>
      <c r="DY6" s="13">
        <v>17671578</v>
      </c>
      <c r="DZ6" s="13">
        <v>3693043</v>
      </c>
      <c r="EA6" s="13">
        <v>18855729</v>
      </c>
      <c r="EB6" s="13">
        <v>69734297</v>
      </c>
      <c r="EC6" s="13">
        <v>29173064</v>
      </c>
      <c r="ED6" s="13">
        <v>31975415</v>
      </c>
      <c r="EE6" s="13">
        <v>5420940</v>
      </c>
      <c r="EF6" s="13">
        <v>9842039</v>
      </c>
      <c r="EG6" s="13">
        <v>136588370</v>
      </c>
      <c r="EH6" s="13">
        <v>46770284</v>
      </c>
      <c r="EI6" s="13">
        <v>7359670</v>
      </c>
      <c r="EJ6" s="13">
        <v>12857170</v>
      </c>
      <c r="EK6" s="13">
        <v>454825</v>
      </c>
      <c r="EL6" s="13">
        <v>17963355</v>
      </c>
      <c r="EM6" s="13">
        <v>1468917</v>
      </c>
      <c r="EN6" s="13">
        <v>20211370</v>
      </c>
      <c r="EO6" s="13">
        <v>8120753</v>
      </c>
      <c r="EP6" s="13">
        <v>1288445</v>
      </c>
      <c r="EQ6" s="13">
        <v>2983448</v>
      </c>
      <c r="ER6" s="13">
        <v>11761326</v>
      </c>
      <c r="ES6" s="13">
        <v>11971159</v>
      </c>
      <c r="ET6" s="13">
        <v>10240144</v>
      </c>
      <c r="EU6" s="13">
        <v>4465683</v>
      </c>
      <c r="EV6" s="13">
        <v>5424964</v>
      </c>
      <c r="EW6" s="13">
        <v>17346091</v>
      </c>
      <c r="EX6" s="13">
        <v>1750323</v>
      </c>
      <c r="EY6" s="13">
        <v>6896743</v>
      </c>
      <c r="EZ6" s="13">
        <v>17205548</v>
      </c>
      <c r="FA6" s="13">
        <v>4214915</v>
      </c>
      <c r="FB6" s="13">
        <v>9096232</v>
      </c>
      <c r="FC6" s="13">
        <v>58013244</v>
      </c>
      <c r="FD6" s="13">
        <v>690777</v>
      </c>
      <c r="FE6" s="13">
        <v>535927</v>
      </c>
      <c r="FF6" s="13">
        <v>4342028</v>
      </c>
      <c r="FG6" s="13">
        <v>67980692</v>
      </c>
      <c r="FH6" s="13">
        <v>1283232</v>
      </c>
      <c r="FI6" s="13">
        <v>33734178</v>
      </c>
      <c r="FJ6" s="13">
        <v>1926345</v>
      </c>
      <c r="FK6" s="13">
        <v>17123055</v>
      </c>
      <c r="FL6" s="13">
        <v>12107029</v>
      </c>
      <c r="FM6" s="13">
        <v>2699242</v>
      </c>
      <c r="FN6" s="13">
        <v>1221004</v>
      </c>
      <c r="FO6" s="13">
        <v>19648943</v>
      </c>
      <c r="FP6" s="13">
        <v>1991740</v>
      </c>
      <c r="FQ6" s="13">
        <v>3208947</v>
      </c>
      <c r="FR6" s="13">
        <v>8477210</v>
      </c>
      <c r="FS6" s="13">
        <v>150508</v>
      </c>
      <c r="FT6" s="13">
        <v>82049</v>
      </c>
      <c r="FU6" s="13">
        <v>29586089</v>
      </c>
      <c r="FV6" s="13">
        <v>1026252</v>
      </c>
      <c r="FW6" s="13">
        <v>36306711</v>
      </c>
      <c r="FX6" s="13">
        <v>25556535</v>
      </c>
      <c r="FY6" s="13">
        <v>10819896</v>
      </c>
      <c r="FZ6" s="13">
        <v>12259894</v>
      </c>
    </row>
    <row r="7" spans="1:182" x14ac:dyDescent="0.25">
      <c r="A7" s="2">
        <v>2004</v>
      </c>
      <c r="B7" s="13">
        <v>32134763</v>
      </c>
      <c r="C7" s="13">
        <v>292805298</v>
      </c>
      <c r="D7" s="13">
        <v>105230503</v>
      </c>
      <c r="E7" s="13">
        <v>80193</v>
      </c>
      <c r="F7" s="13">
        <v>294064</v>
      </c>
      <c r="G7" s="13">
        <v>278818</v>
      </c>
      <c r="H7" s="13">
        <v>280671</v>
      </c>
      <c r="I7" s="13">
        <v>4146696</v>
      </c>
      <c r="J7" s="13">
        <v>11260196</v>
      </c>
      <c r="K7" s="13">
        <v>71933</v>
      </c>
      <c r="L7" s="13">
        <v>8728058</v>
      </c>
      <c r="M7" s="13">
        <v>5887619</v>
      </c>
      <c r="N7" s="13">
        <v>103969</v>
      </c>
      <c r="O7" s="13">
        <v>12382276</v>
      </c>
      <c r="P7" s="13">
        <v>8900109</v>
      </c>
      <c r="Q7" s="13">
        <v>7028058</v>
      </c>
      <c r="R7" s="13">
        <v>2852841</v>
      </c>
      <c r="S7" s="13">
        <v>5193390</v>
      </c>
      <c r="T7" s="13">
        <v>3104177</v>
      </c>
      <c r="U7" s="13">
        <v>3827008</v>
      </c>
      <c r="V7" s="13">
        <v>47529</v>
      </c>
      <c r="W7" s="13">
        <v>156657</v>
      </c>
      <c r="X7" s="13">
        <v>106479</v>
      </c>
      <c r="Y7" s="13">
        <v>1239328</v>
      </c>
      <c r="Z7" s="13">
        <v>38945354</v>
      </c>
      <c r="AA7" s="13">
        <v>183827544</v>
      </c>
      <c r="AB7" s="13">
        <v>8895965</v>
      </c>
      <c r="AC7" s="13">
        <v>15828678</v>
      </c>
      <c r="AD7" s="13">
        <v>40922152</v>
      </c>
      <c r="AE7" s="13">
        <v>13368398</v>
      </c>
      <c r="AF7" s="13">
        <v>778038</v>
      </c>
      <c r="AG7" s="13">
        <v>5828163</v>
      </c>
      <c r="AH7" s="13">
        <v>27129674</v>
      </c>
      <c r="AI7" s="13">
        <v>495897</v>
      </c>
      <c r="AJ7" s="13">
        <v>3258465</v>
      </c>
      <c r="AK7" s="13">
        <v>25960413</v>
      </c>
      <c r="AL7" s="13">
        <v>8263235</v>
      </c>
      <c r="AM7" s="13">
        <v>10413348</v>
      </c>
      <c r="AN7" s="13">
        <v>5400727</v>
      </c>
      <c r="AO7" s="13">
        <v>5220193</v>
      </c>
      <c r="AP7" s="13">
        <v>62678427</v>
      </c>
      <c r="AQ7" s="13">
        <v>82487209</v>
      </c>
      <c r="AR7" s="13">
        <v>10999476</v>
      </c>
      <c r="AS7" s="13">
        <v>4091162</v>
      </c>
      <c r="AT7" s="13">
        <v>58716002</v>
      </c>
      <c r="AU7" s="13">
        <v>460400</v>
      </c>
      <c r="AV7" s="13">
        <v>16266338</v>
      </c>
      <c r="AW7" s="13">
        <v>10557290</v>
      </c>
      <c r="AX7" s="13">
        <v>43000157</v>
      </c>
      <c r="AY7" s="13">
        <v>9046268</v>
      </c>
      <c r="AZ7" s="13">
        <v>60126953</v>
      </c>
      <c r="BA7" s="13">
        <v>7665631</v>
      </c>
      <c r="BB7" s="13">
        <v>4441435</v>
      </c>
      <c r="BC7" s="13">
        <v>987191</v>
      </c>
      <c r="BD7" s="13">
        <v>10247111</v>
      </c>
      <c r="BE7" s="13">
        <v>1340354</v>
      </c>
      <c r="BF7" s="13">
        <v>10072608</v>
      </c>
      <c r="BG7" s="13">
        <v>2283318</v>
      </c>
      <c r="BH7" s="13">
        <v>3384474</v>
      </c>
      <c r="BI7" s="13">
        <v>404123</v>
      </c>
      <c r="BJ7" s="13">
        <v>38574205</v>
      </c>
      <c r="BK7" s="13">
        <v>22247630</v>
      </c>
      <c r="BL7" s="13">
        <v>5405587</v>
      </c>
      <c r="BM7" s="13">
        <v>2016923</v>
      </c>
      <c r="BN7" s="13">
        <v>292078</v>
      </c>
      <c r="BO7" s="13">
        <v>4593413</v>
      </c>
      <c r="BP7" s="13">
        <v>7417342</v>
      </c>
      <c r="BQ7" s="13">
        <v>3045640</v>
      </c>
      <c r="BR7" s="13">
        <v>3876893</v>
      </c>
      <c r="BS7" s="13">
        <v>2051932</v>
      </c>
      <c r="BT7" s="13">
        <v>7522560</v>
      </c>
      <c r="BU7" s="13">
        <v>144000047</v>
      </c>
      <c r="BV7" s="13">
        <v>47342447</v>
      </c>
      <c r="BW7" s="13">
        <v>3086691</v>
      </c>
      <c r="BX7" s="13">
        <v>8737809</v>
      </c>
      <c r="BY7" s="13">
        <v>9855646</v>
      </c>
      <c r="BZ7" s="13">
        <v>4742862</v>
      </c>
      <c r="CA7" s="13">
        <v>15988619</v>
      </c>
      <c r="CB7" s="13">
        <v>5113537</v>
      </c>
      <c r="CC7" s="13">
        <v>3994611</v>
      </c>
      <c r="CD7" s="13">
        <v>6688433</v>
      </c>
      <c r="CE7" s="13">
        <v>4608471</v>
      </c>
      <c r="CF7" s="13">
        <v>26268097</v>
      </c>
      <c r="CG7" s="13">
        <v>1295385090</v>
      </c>
      <c r="CH7" s="13">
        <v>6847993</v>
      </c>
      <c r="CI7" s="13">
        <v>127693749</v>
      </c>
      <c r="CJ7" s="13">
        <v>47849421</v>
      </c>
      <c r="CK7" s="13">
        <v>22646408</v>
      </c>
      <c r="CL7" s="13">
        <v>455227</v>
      </c>
      <c r="CM7" s="13">
        <v>2574146</v>
      </c>
      <c r="CN7" s="13">
        <v>13109935</v>
      </c>
      <c r="CO7" s="13">
        <v>226403092</v>
      </c>
      <c r="CP7" s="13">
        <v>25475465</v>
      </c>
      <c r="CQ7" s="13">
        <v>48771141</v>
      </c>
      <c r="CR7" s="13">
        <v>83255520</v>
      </c>
      <c r="CS7" s="13">
        <v>64735887</v>
      </c>
      <c r="CT7" s="13">
        <v>83352452</v>
      </c>
      <c r="CU7" s="13">
        <v>354305</v>
      </c>
      <c r="CV7" s="13">
        <v>5746043</v>
      </c>
      <c r="CW7" s="13">
        <v>4498226</v>
      </c>
      <c r="CX7" s="13">
        <v>136788684</v>
      </c>
      <c r="CY7" s="13">
        <v>1074159021</v>
      </c>
      <c r="CZ7" s="13">
        <v>164483168</v>
      </c>
      <c r="DA7" s="13">
        <v>25697635</v>
      </c>
      <c r="DB7" s="13">
        <v>645415</v>
      </c>
      <c r="DC7" s="13">
        <v>24988596</v>
      </c>
      <c r="DD7" s="13">
        <v>19933590</v>
      </c>
      <c r="DE7" s="13">
        <v>19777609</v>
      </c>
      <c r="DF7" s="13">
        <v>4008166</v>
      </c>
      <c r="DG7" s="13">
        <v>829822</v>
      </c>
      <c r="DH7" s="13">
        <v>326599</v>
      </c>
      <c r="DI7" s="13">
        <v>5313886</v>
      </c>
      <c r="DJ7" s="13">
        <v>182772</v>
      </c>
      <c r="DK7" s="13">
        <v>483173</v>
      </c>
      <c r="DL7" s="13">
        <v>102703</v>
      </c>
      <c r="DM7" s="13">
        <v>212405</v>
      </c>
      <c r="DN7" s="13">
        <v>69600640</v>
      </c>
      <c r="DO7" s="13">
        <v>25841445</v>
      </c>
      <c r="DP7" s="13">
        <v>23234774</v>
      </c>
      <c r="DQ7" s="13">
        <v>69579052</v>
      </c>
      <c r="DR7" s="13">
        <v>848123</v>
      </c>
      <c r="DS7" s="13">
        <v>6600852</v>
      </c>
      <c r="DT7" s="13">
        <v>5253826</v>
      </c>
      <c r="DU7" s="13">
        <v>2197285</v>
      </c>
      <c r="DV7" s="13">
        <v>4077336</v>
      </c>
      <c r="DW7" s="13">
        <v>2645614</v>
      </c>
      <c r="DX7" s="13">
        <v>825447</v>
      </c>
      <c r="DY7" s="13">
        <v>18082580</v>
      </c>
      <c r="DZ7" s="13">
        <v>3819555</v>
      </c>
      <c r="EA7" s="13">
        <v>19411357</v>
      </c>
      <c r="EB7" s="13">
        <v>71210963</v>
      </c>
      <c r="EC7" s="13">
        <v>29513886</v>
      </c>
      <c r="ED7" s="13">
        <v>32450849</v>
      </c>
      <c r="EE7" s="13">
        <v>5539363</v>
      </c>
      <c r="EF7" s="13">
        <v>9938757</v>
      </c>
      <c r="EG7" s="13">
        <v>140535845</v>
      </c>
      <c r="EH7" s="13">
        <v>47438933</v>
      </c>
      <c r="EI7" s="13">
        <v>7589367</v>
      </c>
      <c r="EJ7" s="13">
        <v>13206560</v>
      </c>
      <c r="EK7" s="13">
        <v>462795</v>
      </c>
      <c r="EL7" s="13">
        <v>18473868</v>
      </c>
      <c r="EM7" s="13">
        <v>1508001</v>
      </c>
      <c r="EN7" s="13">
        <v>20650251</v>
      </c>
      <c r="EO7" s="13">
        <v>8316554</v>
      </c>
      <c r="EP7" s="13">
        <v>1317452</v>
      </c>
      <c r="EQ7" s="13">
        <v>3005087</v>
      </c>
      <c r="ER7" s="13">
        <v>12102276</v>
      </c>
      <c r="ES7" s="13">
        <v>12427028</v>
      </c>
      <c r="ET7" s="13">
        <v>10519120</v>
      </c>
      <c r="EU7" s="13">
        <v>4602202</v>
      </c>
      <c r="EV7" s="13">
        <v>5578206</v>
      </c>
      <c r="EW7" s="13">
        <v>18075828</v>
      </c>
      <c r="EX7" s="13">
        <v>1781586</v>
      </c>
      <c r="EY7" s="13">
        <v>7166546</v>
      </c>
      <c r="EZ7" s="13">
        <v>17678885</v>
      </c>
      <c r="FA7" s="13">
        <v>4288752</v>
      </c>
      <c r="FB7" s="13">
        <v>9541047</v>
      </c>
      <c r="FC7" s="13">
        <v>59756664</v>
      </c>
      <c r="FD7" s="13">
        <v>657413</v>
      </c>
      <c r="FE7" s="13">
        <v>551415</v>
      </c>
      <c r="FF7" s="13">
        <v>4550848</v>
      </c>
      <c r="FG7" s="13">
        <v>69811259</v>
      </c>
      <c r="FH7" s="13">
        <v>1319661</v>
      </c>
      <c r="FI7" s="13">
        <v>34764895</v>
      </c>
      <c r="FJ7" s="13">
        <v>1924895</v>
      </c>
      <c r="FK7" s="13">
        <v>17621089</v>
      </c>
      <c r="FL7" s="13">
        <v>12473490</v>
      </c>
      <c r="FM7" s="13">
        <v>2767954</v>
      </c>
      <c r="FN7" s="13">
        <v>1232059</v>
      </c>
      <c r="FO7" s="13">
        <v>20060939</v>
      </c>
      <c r="FP7" s="13">
        <v>2017940</v>
      </c>
      <c r="FQ7" s="13">
        <v>3332121</v>
      </c>
      <c r="FR7" s="13">
        <v>8660954</v>
      </c>
      <c r="FS7" s="13">
        <v>153970</v>
      </c>
      <c r="FT7" s="13">
        <v>82970</v>
      </c>
      <c r="FU7" s="13">
        <v>30266982</v>
      </c>
      <c r="FV7" s="13">
        <v>1024634</v>
      </c>
      <c r="FW7" s="13">
        <v>37382426</v>
      </c>
      <c r="FX7" s="13">
        <v>26277878</v>
      </c>
      <c r="FY7" s="13">
        <v>11088247</v>
      </c>
      <c r="FZ7" s="13">
        <v>12277825</v>
      </c>
    </row>
    <row r="8" spans="1:182" x14ac:dyDescent="0.25">
      <c r="A8" s="2">
        <v>2005</v>
      </c>
      <c r="B8" s="13">
        <v>32390572</v>
      </c>
      <c r="C8" s="13">
        <v>295516599</v>
      </c>
      <c r="D8" s="13">
        <v>106576363</v>
      </c>
      <c r="E8" s="13">
        <v>81277</v>
      </c>
      <c r="F8" s="13">
        <v>296708</v>
      </c>
      <c r="G8" s="13">
        <v>280037</v>
      </c>
      <c r="H8" s="13">
        <v>288277</v>
      </c>
      <c r="I8" s="13">
        <v>4208691</v>
      </c>
      <c r="J8" s="13">
        <v>11267709</v>
      </c>
      <c r="K8" s="13">
        <v>72125</v>
      </c>
      <c r="L8" s="13">
        <v>8849190</v>
      </c>
      <c r="M8" s="13">
        <v>5899475</v>
      </c>
      <c r="N8" s="13">
        <v>104592</v>
      </c>
      <c r="O8" s="13">
        <v>12696384</v>
      </c>
      <c r="P8" s="13">
        <v>9060501</v>
      </c>
      <c r="Q8" s="13">
        <v>7194127</v>
      </c>
      <c r="R8" s="13">
        <v>2853053</v>
      </c>
      <c r="S8" s="13">
        <v>5267146</v>
      </c>
      <c r="T8" s="13">
        <v>3155032</v>
      </c>
      <c r="U8" s="13">
        <v>3821525</v>
      </c>
      <c r="V8" s="13">
        <v>47904</v>
      </c>
      <c r="W8" s="13">
        <v>157371</v>
      </c>
      <c r="X8" s="13">
        <v>106070</v>
      </c>
      <c r="Y8" s="13">
        <v>1236690</v>
      </c>
      <c r="Z8" s="13">
        <v>39367281</v>
      </c>
      <c r="AA8" s="13">
        <v>186020004</v>
      </c>
      <c r="AB8" s="13">
        <v>9072944</v>
      </c>
      <c r="AC8" s="13">
        <v>15979150</v>
      </c>
      <c r="AD8" s="13">
        <v>41487778</v>
      </c>
      <c r="AE8" s="13">
        <v>13662318</v>
      </c>
      <c r="AF8" s="13">
        <v>774833</v>
      </c>
      <c r="AG8" s="13">
        <v>5925541</v>
      </c>
      <c r="AH8" s="13">
        <v>27442387</v>
      </c>
      <c r="AI8" s="13">
        <v>503639</v>
      </c>
      <c r="AJ8" s="13">
        <v>3264911</v>
      </c>
      <c r="AK8" s="13">
        <v>26386448</v>
      </c>
      <c r="AL8" s="13">
        <v>8314652</v>
      </c>
      <c r="AM8" s="13">
        <v>10469152</v>
      </c>
      <c r="AN8" s="13">
        <v>5415505</v>
      </c>
      <c r="AO8" s="13">
        <v>5238011</v>
      </c>
      <c r="AP8" s="13">
        <v>63059742</v>
      </c>
      <c r="AQ8" s="13">
        <v>82439417</v>
      </c>
      <c r="AR8" s="13">
        <v>10990646</v>
      </c>
      <c r="AS8" s="13">
        <v>4199185</v>
      </c>
      <c r="AT8" s="13">
        <v>59037808</v>
      </c>
      <c r="AU8" s="13">
        <v>467463</v>
      </c>
      <c r="AV8" s="13">
        <v>16299097</v>
      </c>
      <c r="AW8" s="13">
        <v>10576759</v>
      </c>
      <c r="AX8" s="13">
        <v>43704367</v>
      </c>
      <c r="AY8" s="13">
        <v>9082561</v>
      </c>
      <c r="AZ8" s="13">
        <v>60487347</v>
      </c>
      <c r="BA8" s="13">
        <v>7611110</v>
      </c>
      <c r="BB8" s="13">
        <v>4441957</v>
      </c>
      <c r="BC8" s="13">
        <v>1010740</v>
      </c>
      <c r="BD8" s="13">
        <v>10266923</v>
      </c>
      <c r="BE8" s="13">
        <v>1331702</v>
      </c>
      <c r="BF8" s="13">
        <v>10057624</v>
      </c>
      <c r="BG8" s="13">
        <v>2258990</v>
      </c>
      <c r="BH8" s="13">
        <v>3326634</v>
      </c>
      <c r="BI8" s="13">
        <v>406510</v>
      </c>
      <c r="BJ8" s="13">
        <v>38556604</v>
      </c>
      <c r="BK8" s="13">
        <v>22197164</v>
      </c>
      <c r="BL8" s="13">
        <v>5407676</v>
      </c>
      <c r="BM8" s="13">
        <v>2020478</v>
      </c>
      <c r="BN8" s="13">
        <v>296699</v>
      </c>
      <c r="BO8" s="13">
        <v>4624875</v>
      </c>
      <c r="BP8" s="13">
        <v>7448224</v>
      </c>
      <c r="BQ8" s="13">
        <v>3024533</v>
      </c>
      <c r="BR8" s="13">
        <v>3893097</v>
      </c>
      <c r="BS8" s="13">
        <v>2057226</v>
      </c>
      <c r="BT8" s="13">
        <v>7502197</v>
      </c>
      <c r="BU8" s="13">
        <v>143319518</v>
      </c>
      <c r="BV8" s="13">
        <v>47002642</v>
      </c>
      <c r="BW8" s="13">
        <v>3084080</v>
      </c>
      <c r="BX8" s="13">
        <v>8825439</v>
      </c>
      <c r="BY8" s="13">
        <v>9806452</v>
      </c>
      <c r="BZ8" s="13">
        <v>4790009</v>
      </c>
      <c r="CA8" s="13">
        <v>16122665</v>
      </c>
      <c r="CB8" s="13">
        <v>5164248</v>
      </c>
      <c r="CC8" s="13">
        <v>3948261</v>
      </c>
      <c r="CD8" s="13">
        <v>6814791</v>
      </c>
      <c r="CE8" s="13">
        <v>4664155</v>
      </c>
      <c r="CF8" s="13">
        <v>26539888</v>
      </c>
      <c r="CG8" s="13">
        <v>1302284553</v>
      </c>
      <c r="CH8" s="13">
        <v>6904226</v>
      </c>
      <c r="CI8" s="13">
        <v>127715356</v>
      </c>
      <c r="CJ8" s="13">
        <v>47988429</v>
      </c>
      <c r="CK8" s="13">
        <v>22727551</v>
      </c>
      <c r="CL8" s="13">
        <v>474027</v>
      </c>
      <c r="CM8" s="13">
        <v>2602416</v>
      </c>
      <c r="CN8" s="13">
        <v>13297399</v>
      </c>
      <c r="CO8" s="13">
        <v>229244745</v>
      </c>
      <c r="CP8" s="13">
        <v>25968120</v>
      </c>
      <c r="CQ8" s="13">
        <v>49279344</v>
      </c>
      <c r="CR8" s="13">
        <v>84964745</v>
      </c>
      <c r="CS8" s="13">
        <v>65112909</v>
      </c>
      <c r="CT8" s="13">
        <v>84424930</v>
      </c>
      <c r="CU8" s="13">
        <v>361110</v>
      </c>
      <c r="CV8" s="13">
        <v>5836357</v>
      </c>
      <c r="CW8" s="13">
        <v>4605741</v>
      </c>
      <c r="CX8" s="13">
        <v>138605601</v>
      </c>
      <c r="CY8" s="13">
        <v>1090973030</v>
      </c>
      <c r="CZ8" s="13">
        <v>168065970</v>
      </c>
      <c r="DA8" s="13">
        <v>26334702</v>
      </c>
      <c r="DB8" s="13">
        <v>654897</v>
      </c>
      <c r="DC8" s="13">
        <v>25254661</v>
      </c>
      <c r="DD8" s="13">
        <v>20102989</v>
      </c>
      <c r="DE8" s="13">
        <v>20014830</v>
      </c>
      <c r="DF8" s="13">
        <v>4048224</v>
      </c>
      <c r="DG8" s="13">
        <v>836558</v>
      </c>
      <c r="DH8" s="13">
        <v>336248</v>
      </c>
      <c r="DI8" s="13">
        <v>5439769</v>
      </c>
      <c r="DJ8" s="13">
        <v>184491</v>
      </c>
      <c r="DK8" s="13">
        <v>495751</v>
      </c>
      <c r="DL8" s="13">
        <v>103296</v>
      </c>
      <c r="DM8" s="13">
        <v>217849</v>
      </c>
      <c r="DN8" s="13">
        <v>70459627</v>
      </c>
      <c r="DO8" s="13">
        <v>26651220</v>
      </c>
      <c r="DP8" s="13">
        <v>23640681</v>
      </c>
      <c r="DQ8" s="13">
        <v>70464462</v>
      </c>
      <c r="DR8" s="13">
        <v>915966</v>
      </c>
      <c r="DS8" s="13">
        <v>6725548</v>
      </c>
      <c r="DT8" s="13">
        <v>5390895</v>
      </c>
      <c r="DU8" s="13">
        <v>2256657</v>
      </c>
      <c r="DV8" s="13">
        <v>4138961</v>
      </c>
      <c r="DW8" s="13">
        <v>2696889</v>
      </c>
      <c r="DX8" s="13">
        <v>972530</v>
      </c>
      <c r="DY8" s="13">
        <v>18567756</v>
      </c>
      <c r="DZ8" s="13">
        <v>3935820</v>
      </c>
      <c r="EA8" s="13">
        <v>20002597</v>
      </c>
      <c r="EB8" s="13">
        <v>72688283</v>
      </c>
      <c r="EC8" s="13">
        <v>29882587</v>
      </c>
      <c r="ED8" s="13">
        <v>32917567</v>
      </c>
      <c r="EE8" s="13">
        <v>5658181</v>
      </c>
      <c r="EF8" s="13">
        <v>10029805</v>
      </c>
      <c r="EG8" s="13">
        <v>144568781</v>
      </c>
      <c r="EH8" s="13">
        <v>48104397</v>
      </c>
      <c r="EI8" s="13">
        <v>7838059</v>
      </c>
      <c r="EJ8" s="13">
        <v>13569965</v>
      </c>
      <c r="EK8" s="13">
        <v>470597</v>
      </c>
      <c r="EL8" s="13">
        <v>18983045</v>
      </c>
      <c r="EM8" s="13">
        <v>1547905</v>
      </c>
      <c r="EN8" s="13">
        <v>21106982</v>
      </c>
      <c r="EO8" s="13">
        <v>8477819</v>
      </c>
      <c r="EP8" s="13">
        <v>1347728</v>
      </c>
      <c r="EQ8" s="13">
        <v>3138399</v>
      </c>
      <c r="ER8" s="13">
        <v>12459990</v>
      </c>
      <c r="ES8" s="13">
        <v>12906819</v>
      </c>
      <c r="ET8" s="13">
        <v>10804122</v>
      </c>
      <c r="EU8" s="13">
        <v>4708054</v>
      </c>
      <c r="EV8" s="13">
        <v>5714516</v>
      </c>
      <c r="EW8" s="13">
        <v>18789081</v>
      </c>
      <c r="EX8" s="13">
        <v>1813417</v>
      </c>
      <c r="EY8" s="13">
        <v>7439194</v>
      </c>
      <c r="EZ8" s="13">
        <v>18161486</v>
      </c>
      <c r="FA8" s="13">
        <v>4363038</v>
      </c>
      <c r="FB8" s="13">
        <v>9958591</v>
      </c>
      <c r="FC8" s="13">
        <v>61637003</v>
      </c>
      <c r="FD8" s="13">
        <v>666400</v>
      </c>
      <c r="FE8" s="13">
        <v>567232</v>
      </c>
      <c r="FF8" s="13">
        <v>4708626</v>
      </c>
      <c r="FG8" s="13">
        <v>71680064</v>
      </c>
      <c r="FH8" s="13">
        <v>1362645</v>
      </c>
      <c r="FI8" s="13">
        <v>35842358</v>
      </c>
      <c r="FJ8" s="13">
        <v>1922116</v>
      </c>
      <c r="FK8" s="13">
        <v>18131781</v>
      </c>
      <c r="FL8" s="13">
        <v>12863421</v>
      </c>
      <c r="FM8" s="13">
        <v>2837937</v>
      </c>
      <c r="FN8" s="13">
        <v>1242821</v>
      </c>
      <c r="FO8" s="13">
        <v>20488080</v>
      </c>
      <c r="FP8" s="13">
        <v>2043307</v>
      </c>
      <c r="FQ8" s="13">
        <v>3472384</v>
      </c>
      <c r="FR8" s="13">
        <v>8842495</v>
      </c>
      <c r="FS8" s="13">
        <v>157514</v>
      </c>
      <c r="FT8" s="13">
        <v>83886</v>
      </c>
      <c r="FU8" s="13">
        <v>30963544</v>
      </c>
      <c r="FV8" s="13">
        <v>1023130</v>
      </c>
      <c r="FW8" s="13">
        <v>38486138</v>
      </c>
      <c r="FX8" s="13">
        <v>27031475</v>
      </c>
      <c r="FY8" s="13">
        <v>11372462</v>
      </c>
      <c r="FZ8" s="13">
        <v>12270957</v>
      </c>
    </row>
    <row r="9" spans="1:182" x14ac:dyDescent="0.25">
      <c r="A9" s="2">
        <v>2006</v>
      </c>
      <c r="B9" s="13">
        <v>32674081</v>
      </c>
      <c r="C9" s="13">
        <v>298379912</v>
      </c>
      <c r="D9" s="13">
        <v>107916378</v>
      </c>
      <c r="E9" s="13">
        <v>82343</v>
      </c>
      <c r="F9" s="13">
        <v>299288</v>
      </c>
      <c r="G9" s="13">
        <v>281207</v>
      </c>
      <c r="H9" s="13">
        <v>295943</v>
      </c>
      <c r="I9" s="13">
        <v>4269766</v>
      </c>
      <c r="J9" s="13">
        <v>11266419</v>
      </c>
      <c r="K9" s="13">
        <v>72247</v>
      </c>
      <c r="L9" s="13">
        <v>8968900</v>
      </c>
      <c r="M9" s="13">
        <v>5905773</v>
      </c>
      <c r="N9" s="13">
        <v>105202</v>
      </c>
      <c r="O9" s="13">
        <v>13002047</v>
      </c>
      <c r="P9" s="13">
        <v>9216487</v>
      </c>
      <c r="Q9" s="13">
        <v>7359013</v>
      </c>
      <c r="R9" s="13">
        <v>2852242</v>
      </c>
      <c r="S9" s="13">
        <v>5338287</v>
      </c>
      <c r="T9" s="13">
        <v>3206481</v>
      </c>
      <c r="U9" s="13">
        <v>3805408</v>
      </c>
      <c r="V9" s="13">
        <v>48280</v>
      </c>
      <c r="W9" s="13">
        <v>158128</v>
      </c>
      <c r="X9" s="13">
        <v>105685</v>
      </c>
      <c r="Y9" s="13">
        <v>1234559</v>
      </c>
      <c r="Z9" s="13">
        <v>39761782</v>
      </c>
      <c r="AA9" s="13">
        <v>188131059</v>
      </c>
      <c r="AB9" s="13">
        <v>9249710</v>
      </c>
      <c r="AC9" s="13">
        <v>16130386</v>
      </c>
      <c r="AD9" s="13">
        <v>42046246</v>
      </c>
      <c r="AE9" s="13">
        <v>13917057</v>
      </c>
      <c r="AF9" s="13">
        <v>768339</v>
      </c>
      <c r="AG9" s="13">
        <v>6020467</v>
      </c>
      <c r="AH9" s="13">
        <v>27749145</v>
      </c>
      <c r="AI9" s="13">
        <v>511895</v>
      </c>
      <c r="AJ9" s="13">
        <v>3271307</v>
      </c>
      <c r="AK9" s="13">
        <v>26812315</v>
      </c>
      <c r="AL9" s="13">
        <v>8352180</v>
      </c>
      <c r="AM9" s="13">
        <v>10535515</v>
      </c>
      <c r="AN9" s="13">
        <v>5433195</v>
      </c>
      <c r="AO9" s="13">
        <v>5257972</v>
      </c>
      <c r="AP9" s="13">
        <v>63456871</v>
      </c>
      <c r="AQ9" s="13">
        <v>82346364</v>
      </c>
      <c r="AR9" s="13">
        <v>10985750</v>
      </c>
      <c r="AS9" s="13">
        <v>4309024</v>
      </c>
      <c r="AT9" s="13">
        <v>59272880</v>
      </c>
      <c r="AU9" s="13">
        <v>474942</v>
      </c>
      <c r="AV9" s="13">
        <v>16320437</v>
      </c>
      <c r="AW9" s="13">
        <v>10595716</v>
      </c>
      <c r="AX9" s="13">
        <v>44431750</v>
      </c>
      <c r="AY9" s="13">
        <v>9133723</v>
      </c>
      <c r="AZ9" s="13">
        <v>60846809</v>
      </c>
      <c r="BA9" s="13">
        <v>7558417</v>
      </c>
      <c r="BB9" s="13">
        <v>4440594</v>
      </c>
      <c r="BC9" s="13">
        <v>1031030</v>
      </c>
      <c r="BD9" s="13">
        <v>10300228</v>
      </c>
      <c r="BE9" s="13">
        <v>1322944</v>
      </c>
      <c r="BF9" s="13">
        <v>10046269</v>
      </c>
      <c r="BG9" s="13">
        <v>2238543</v>
      </c>
      <c r="BH9" s="13">
        <v>3271019</v>
      </c>
      <c r="BI9" s="13">
        <v>407973</v>
      </c>
      <c r="BJ9" s="13">
        <v>38542453</v>
      </c>
      <c r="BK9" s="13">
        <v>22150478</v>
      </c>
      <c r="BL9" s="13">
        <v>5408945</v>
      </c>
      <c r="BM9" s="13">
        <v>2026872</v>
      </c>
      <c r="BN9" s="13">
        <v>303734</v>
      </c>
      <c r="BO9" s="13">
        <v>4662366</v>
      </c>
      <c r="BP9" s="13">
        <v>7478651</v>
      </c>
      <c r="BQ9" s="13">
        <v>3005779</v>
      </c>
      <c r="BR9" s="13">
        <v>3894410</v>
      </c>
      <c r="BS9" s="13">
        <v>2061665</v>
      </c>
      <c r="BT9" s="13">
        <v>7476102</v>
      </c>
      <c r="BU9" s="13">
        <v>142735754</v>
      </c>
      <c r="BV9" s="13">
        <v>46685257</v>
      </c>
      <c r="BW9" s="13">
        <v>3081101</v>
      </c>
      <c r="BX9" s="13">
        <v>8919169</v>
      </c>
      <c r="BY9" s="13">
        <v>9763712</v>
      </c>
      <c r="BZ9" s="13">
        <v>4830793</v>
      </c>
      <c r="CA9" s="13">
        <v>16283721</v>
      </c>
      <c r="CB9" s="13">
        <v>5212766</v>
      </c>
      <c r="CC9" s="13">
        <v>3901080</v>
      </c>
      <c r="CD9" s="13">
        <v>6944062</v>
      </c>
      <c r="CE9" s="13">
        <v>4719514</v>
      </c>
      <c r="CF9" s="13">
        <v>26810463</v>
      </c>
      <c r="CG9" s="13">
        <v>1309395209</v>
      </c>
      <c r="CH9" s="13">
        <v>6955186</v>
      </c>
      <c r="CI9" s="13">
        <v>127727574</v>
      </c>
      <c r="CJ9" s="13">
        <v>48163516</v>
      </c>
      <c r="CK9" s="13">
        <v>22817266</v>
      </c>
      <c r="CL9" s="13">
        <v>499427</v>
      </c>
      <c r="CM9" s="13">
        <v>2632747</v>
      </c>
      <c r="CN9" s="13">
        <v>13498711</v>
      </c>
      <c r="CO9" s="13">
        <v>232199251</v>
      </c>
      <c r="CP9" s="13">
        <v>26432158</v>
      </c>
      <c r="CQ9" s="13">
        <v>49767531</v>
      </c>
      <c r="CR9" s="13">
        <v>86656261</v>
      </c>
      <c r="CS9" s="13">
        <v>65470877</v>
      </c>
      <c r="CT9" s="13">
        <v>85470535</v>
      </c>
      <c r="CU9" s="13">
        <v>367819</v>
      </c>
      <c r="CV9" s="13">
        <v>5930788</v>
      </c>
      <c r="CW9" s="13">
        <v>4713561</v>
      </c>
      <c r="CX9" s="13">
        <v>140353878</v>
      </c>
      <c r="CY9" s="13">
        <v>1107624346</v>
      </c>
      <c r="CZ9" s="13">
        <v>171905679</v>
      </c>
      <c r="DA9" s="13">
        <v>27154386</v>
      </c>
      <c r="DB9" s="13">
        <v>664205</v>
      </c>
      <c r="DC9" s="13">
        <v>25484399</v>
      </c>
      <c r="DD9" s="13">
        <v>20311049</v>
      </c>
      <c r="DE9" s="13">
        <v>20277945</v>
      </c>
      <c r="DF9" s="13">
        <v>4089964</v>
      </c>
      <c r="DG9" s="13">
        <v>843945</v>
      </c>
      <c r="DH9" s="13">
        <v>348119</v>
      </c>
      <c r="DI9" s="13">
        <v>5565559</v>
      </c>
      <c r="DJ9" s="13">
        <v>186252</v>
      </c>
      <c r="DK9" s="13">
        <v>508382</v>
      </c>
      <c r="DL9" s="13">
        <v>103871</v>
      </c>
      <c r="DM9" s="13">
        <v>223329</v>
      </c>
      <c r="DN9" s="13">
        <v>71306699</v>
      </c>
      <c r="DO9" s="13">
        <v>26828612</v>
      </c>
      <c r="DP9" s="13">
        <v>24290219</v>
      </c>
      <c r="DQ9" s="13">
        <v>71341435</v>
      </c>
      <c r="DR9" s="13">
        <v>984393</v>
      </c>
      <c r="DS9" s="13">
        <v>6850164</v>
      </c>
      <c r="DT9" s="13">
        <v>5868448</v>
      </c>
      <c r="DU9" s="13">
        <v>2316880</v>
      </c>
      <c r="DV9" s="13">
        <v>4223074</v>
      </c>
      <c r="DW9" s="13">
        <v>2748203</v>
      </c>
      <c r="DX9" s="13">
        <v>1119914</v>
      </c>
      <c r="DY9" s="13">
        <v>19402895</v>
      </c>
      <c r="DZ9" s="13">
        <v>4458540</v>
      </c>
      <c r="EA9" s="13">
        <v>20614589</v>
      </c>
      <c r="EB9" s="13">
        <v>74207202</v>
      </c>
      <c r="EC9" s="13">
        <v>30277673</v>
      </c>
      <c r="ED9" s="13">
        <v>33420968</v>
      </c>
      <c r="EE9" s="13">
        <v>5777140</v>
      </c>
      <c r="EF9" s="13">
        <v>10120017</v>
      </c>
      <c r="EG9" s="13">
        <v>148693754</v>
      </c>
      <c r="EH9" s="13">
        <v>48737071</v>
      </c>
      <c r="EI9" s="13">
        <v>8088622</v>
      </c>
      <c r="EJ9" s="13">
        <v>13947108</v>
      </c>
      <c r="EK9" s="13">
        <v>478309</v>
      </c>
      <c r="EL9" s="13">
        <v>19500993</v>
      </c>
      <c r="EM9" s="13">
        <v>1588501</v>
      </c>
      <c r="EN9" s="13">
        <v>21583020</v>
      </c>
      <c r="EO9" s="13">
        <v>8649520</v>
      </c>
      <c r="EP9" s="13">
        <v>1379383</v>
      </c>
      <c r="EQ9" s="13">
        <v>3310671</v>
      </c>
      <c r="ER9" s="13">
        <v>12834556</v>
      </c>
      <c r="ES9" s="13">
        <v>13409910</v>
      </c>
      <c r="ET9" s="13">
        <v>11096111</v>
      </c>
      <c r="EU9" s="13">
        <v>4817621</v>
      </c>
      <c r="EV9" s="13">
        <v>5865402</v>
      </c>
      <c r="EW9" s="13">
        <v>19490185</v>
      </c>
      <c r="EX9" s="13">
        <v>1845723</v>
      </c>
      <c r="EY9" s="13">
        <v>7708500</v>
      </c>
      <c r="EZ9" s="13">
        <v>18655916</v>
      </c>
      <c r="FA9" s="13">
        <v>4448948</v>
      </c>
      <c r="FB9" s="13">
        <v>10346100</v>
      </c>
      <c r="FC9" s="13">
        <v>63647861</v>
      </c>
      <c r="FD9" s="13">
        <v>679141</v>
      </c>
      <c r="FE9" s="13">
        <v>583355</v>
      </c>
      <c r="FF9" s="13">
        <v>4844793</v>
      </c>
      <c r="FG9" s="13">
        <v>73608652</v>
      </c>
      <c r="FH9" s="13">
        <v>1407901</v>
      </c>
      <c r="FI9" s="13">
        <v>36969938</v>
      </c>
      <c r="FJ9" s="13">
        <v>1919198</v>
      </c>
      <c r="FK9" s="13">
        <v>18653420</v>
      </c>
      <c r="FL9" s="13">
        <v>13278889</v>
      </c>
      <c r="FM9" s="13">
        <v>2909101</v>
      </c>
      <c r="FN9" s="13">
        <v>1253425</v>
      </c>
      <c r="FO9" s="13">
        <v>20934250</v>
      </c>
      <c r="FP9" s="13">
        <v>2068919</v>
      </c>
      <c r="FQ9" s="13">
        <v>3628152</v>
      </c>
      <c r="FR9" s="13">
        <v>9035491</v>
      </c>
      <c r="FS9" s="13">
        <v>161114</v>
      </c>
      <c r="FT9" s="13">
        <v>84798</v>
      </c>
      <c r="FU9" s="13">
        <v>31676138</v>
      </c>
      <c r="FV9" s="13">
        <v>1021329</v>
      </c>
      <c r="FW9" s="13">
        <v>39618057</v>
      </c>
      <c r="FX9" s="13">
        <v>27818685</v>
      </c>
      <c r="FY9" s="13">
        <v>11678306</v>
      </c>
      <c r="FZ9" s="13">
        <v>12336225</v>
      </c>
    </row>
    <row r="10" spans="1:182" x14ac:dyDescent="0.25">
      <c r="A10" s="2">
        <v>2007</v>
      </c>
      <c r="B10" s="13">
        <v>33005953</v>
      </c>
      <c r="C10" s="13">
        <v>301231207</v>
      </c>
      <c r="D10" s="13">
        <v>109338805</v>
      </c>
      <c r="E10" s="13">
        <v>83425</v>
      </c>
      <c r="F10" s="13">
        <v>301972</v>
      </c>
      <c r="G10" s="13">
        <v>282359</v>
      </c>
      <c r="H10" s="13">
        <v>303639</v>
      </c>
      <c r="I10" s="13">
        <v>4331130</v>
      </c>
      <c r="J10" s="13">
        <v>11261457</v>
      </c>
      <c r="K10" s="13">
        <v>72377</v>
      </c>
      <c r="L10" s="13">
        <v>9087174</v>
      </c>
      <c r="M10" s="13">
        <v>5911386</v>
      </c>
      <c r="N10" s="13">
        <v>105887</v>
      </c>
      <c r="O10" s="13">
        <v>13300787</v>
      </c>
      <c r="P10" s="13">
        <v>9363931</v>
      </c>
      <c r="Q10" s="13">
        <v>7521702</v>
      </c>
      <c r="R10" s="13">
        <v>2850381</v>
      </c>
      <c r="S10" s="13">
        <v>5407784</v>
      </c>
      <c r="T10" s="13">
        <v>3258329</v>
      </c>
      <c r="U10" s="13">
        <v>3783221</v>
      </c>
      <c r="V10" s="13">
        <v>48657</v>
      </c>
      <c r="W10" s="13">
        <v>158875</v>
      </c>
      <c r="X10" s="13">
        <v>105307</v>
      </c>
      <c r="Y10" s="13">
        <v>1232811</v>
      </c>
      <c r="Z10" s="13">
        <v>40134011</v>
      </c>
      <c r="AA10" s="13">
        <v>190167417</v>
      </c>
      <c r="AB10" s="13">
        <v>9425936</v>
      </c>
      <c r="AC10" s="13">
        <v>16283043</v>
      </c>
      <c r="AD10" s="13">
        <v>42597321</v>
      </c>
      <c r="AE10" s="13">
        <v>14134956</v>
      </c>
      <c r="AF10" s="13">
        <v>761716</v>
      </c>
      <c r="AG10" s="13">
        <v>6112995</v>
      </c>
      <c r="AH10" s="13">
        <v>28049728</v>
      </c>
      <c r="AI10" s="13">
        <v>520925</v>
      </c>
      <c r="AJ10" s="13">
        <v>3278878</v>
      </c>
      <c r="AK10" s="13">
        <v>27337575</v>
      </c>
      <c r="AL10" s="13">
        <v>8379589</v>
      </c>
      <c r="AM10" s="13">
        <v>10610155</v>
      </c>
      <c r="AN10" s="13">
        <v>5458200</v>
      </c>
      <c r="AO10" s="13">
        <v>5280151</v>
      </c>
      <c r="AP10" s="13">
        <v>63852860</v>
      </c>
      <c r="AQ10" s="13">
        <v>82236860</v>
      </c>
      <c r="AR10" s="13">
        <v>10982200</v>
      </c>
      <c r="AS10" s="13">
        <v>4419984</v>
      </c>
      <c r="AT10" s="13">
        <v>59626720</v>
      </c>
      <c r="AU10" s="13">
        <v>482297</v>
      </c>
      <c r="AV10" s="13">
        <v>16351022</v>
      </c>
      <c r="AW10" s="13">
        <v>10624750</v>
      </c>
      <c r="AX10" s="13">
        <v>45211636</v>
      </c>
      <c r="AY10" s="13">
        <v>9201391</v>
      </c>
      <c r="AZ10" s="13">
        <v>61249260</v>
      </c>
      <c r="BA10" s="13">
        <v>7509498</v>
      </c>
      <c r="BB10" s="13">
        <v>4437353</v>
      </c>
      <c r="BC10" s="13">
        <v>1048906</v>
      </c>
      <c r="BD10" s="13">
        <v>10365253</v>
      </c>
      <c r="BE10" s="13">
        <v>1316118</v>
      </c>
      <c r="BF10" s="13">
        <v>10034228</v>
      </c>
      <c r="BG10" s="13">
        <v>2220509</v>
      </c>
      <c r="BH10" s="13">
        <v>3230567</v>
      </c>
      <c r="BI10" s="13">
        <v>409389</v>
      </c>
      <c r="BJ10" s="13">
        <v>38537963</v>
      </c>
      <c r="BK10" s="13">
        <v>22106151</v>
      </c>
      <c r="BL10" s="13">
        <v>5411226</v>
      </c>
      <c r="BM10" s="13">
        <v>2038126</v>
      </c>
      <c r="BN10" s="13">
        <v>311492</v>
      </c>
      <c r="BO10" s="13">
        <v>4710952</v>
      </c>
      <c r="BP10" s="13">
        <v>7529531</v>
      </c>
      <c r="BQ10" s="13">
        <v>2991575</v>
      </c>
      <c r="BR10" s="13">
        <v>3891845</v>
      </c>
      <c r="BS10" s="13">
        <v>2065917</v>
      </c>
      <c r="BT10" s="13">
        <v>7447093</v>
      </c>
      <c r="BU10" s="13">
        <v>142441276</v>
      </c>
      <c r="BV10" s="13">
        <v>46406827</v>
      </c>
      <c r="BW10" s="13">
        <v>3078606</v>
      </c>
      <c r="BX10" s="13">
        <v>9015038</v>
      </c>
      <c r="BY10" s="13">
        <v>9733327</v>
      </c>
      <c r="BZ10" s="13">
        <v>4824432</v>
      </c>
      <c r="CA10" s="13">
        <v>16459828</v>
      </c>
      <c r="CB10" s="13">
        <v>5255561</v>
      </c>
      <c r="CC10" s="13">
        <v>3855442</v>
      </c>
      <c r="CD10" s="13">
        <v>7076598</v>
      </c>
      <c r="CE10" s="13">
        <v>4774232</v>
      </c>
      <c r="CF10" s="13">
        <v>27079266</v>
      </c>
      <c r="CG10" s="13">
        <v>1316489520</v>
      </c>
      <c r="CH10" s="13">
        <v>7003726</v>
      </c>
      <c r="CI10" s="13">
        <v>127779038</v>
      </c>
      <c r="CJ10" s="13">
        <v>48453272</v>
      </c>
      <c r="CK10" s="13">
        <v>22909368</v>
      </c>
      <c r="CL10" s="13">
        <v>525531</v>
      </c>
      <c r="CM10" s="13">
        <v>2666190</v>
      </c>
      <c r="CN10" s="13">
        <v>13718693</v>
      </c>
      <c r="CO10" s="13">
        <v>235098987</v>
      </c>
      <c r="CP10" s="13">
        <v>26895559</v>
      </c>
      <c r="CQ10" s="13">
        <v>50256010</v>
      </c>
      <c r="CR10" s="13">
        <v>88350267</v>
      </c>
      <c r="CS10" s="13">
        <v>65813156</v>
      </c>
      <c r="CT10" s="13">
        <v>86518851</v>
      </c>
      <c r="CU10" s="13">
        <v>374577</v>
      </c>
      <c r="CV10" s="13">
        <v>6035414</v>
      </c>
      <c r="CW10" s="13">
        <v>4821918</v>
      </c>
      <c r="CX10" s="13">
        <v>141950868</v>
      </c>
      <c r="CY10" s="13">
        <v>1124134801</v>
      </c>
      <c r="CZ10" s="13">
        <v>176014726</v>
      </c>
      <c r="DA10" s="13">
        <v>27387083</v>
      </c>
      <c r="DB10" s="13">
        <v>673353</v>
      </c>
      <c r="DC10" s="13">
        <v>25732200</v>
      </c>
      <c r="DD10" s="13">
        <v>20507595</v>
      </c>
      <c r="DE10" s="13">
        <v>20610386</v>
      </c>
      <c r="DF10" s="13">
        <v>4131984</v>
      </c>
      <c r="DG10" s="13">
        <v>852114</v>
      </c>
      <c r="DH10" s="13">
        <v>364968</v>
      </c>
      <c r="DI10" s="13">
        <v>5691088</v>
      </c>
      <c r="DJ10" s="13">
        <v>187956</v>
      </c>
      <c r="DK10" s="13">
        <v>521065</v>
      </c>
      <c r="DL10" s="13">
        <v>104407</v>
      </c>
      <c r="DM10" s="13">
        <v>228815</v>
      </c>
      <c r="DN10" s="13">
        <v>72203143</v>
      </c>
      <c r="DO10" s="13">
        <v>26551660</v>
      </c>
      <c r="DP10" s="13">
        <v>25200107</v>
      </c>
      <c r="DQ10" s="13">
        <v>72204657</v>
      </c>
      <c r="DR10" s="13">
        <v>1053582</v>
      </c>
      <c r="DS10" s="13">
        <v>6975352</v>
      </c>
      <c r="DT10" s="13">
        <v>6355001</v>
      </c>
      <c r="DU10" s="13">
        <v>2375798</v>
      </c>
      <c r="DV10" s="13">
        <v>4334429</v>
      </c>
      <c r="DW10" s="13">
        <v>2800283</v>
      </c>
      <c r="DX10" s="13">
        <v>1268260</v>
      </c>
      <c r="DY10" s="13">
        <v>20654264</v>
      </c>
      <c r="DZ10" s="13">
        <v>5532409</v>
      </c>
      <c r="EA10" s="13">
        <v>21242156</v>
      </c>
      <c r="EB10" s="13">
        <v>75814404</v>
      </c>
      <c r="EC10" s="13">
        <v>30672215</v>
      </c>
      <c r="ED10" s="13">
        <v>34002400</v>
      </c>
      <c r="EE10" s="13">
        <v>5907828</v>
      </c>
      <c r="EF10" s="13">
        <v>10212137</v>
      </c>
      <c r="EG10" s="13">
        <v>152891059</v>
      </c>
      <c r="EH10" s="13">
        <v>49371903</v>
      </c>
      <c r="EI10" s="13">
        <v>8335294</v>
      </c>
      <c r="EJ10" s="13">
        <v>14340736</v>
      </c>
      <c r="EK10" s="13">
        <v>485994</v>
      </c>
      <c r="EL10" s="13">
        <v>20056679</v>
      </c>
      <c r="EM10" s="13">
        <v>1629648</v>
      </c>
      <c r="EN10" s="13">
        <v>22068569</v>
      </c>
      <c r="EO10" s="13">
        <v>8860380</v>
      </c>
      <c r="EP10" s="13">
        <v>1412264</v>
      </c>
      <c r="EQ10" s="13">
        <v>3469165</v>
      </c>
      <c r="ER10" s="13">
        <v>13225656</v>
      </c>
      <c r="ES10" s="13">
        <v>13935180</v>
      </c>
      <c r="ET10" s="13">
        <v>11394298</v>
      </c>
      <c r="EU10" s="13">
        <v>4918325</v>
      </c>
      <c r="EV10" s="13">
        <v>6042377</v>
      </c>
      <c r="EW10" s="13">
        <v>20225887</v>
      </c>
      <c r="EX10" s="13">
        <v>1878406</v>
      </c>
      <c r="EY10" s="13">
        <v>7990874</v>
      </c>
      <c r="EZ10" s="13">
        <v>19185489</v>
      </c>
      <c r="FA10" s="13">
        <v>4543731</v>
      </c>
      <c r="FB10" s="13">
        <v>10731560</v>
      </c>
      <c r="FC10" s="13">
        <v>65763574</v>
      </c>
      <c r="FD10" s="13">
        <v>694379</v>
      </c>
      <c r="FE10" s="13">
        <v>599763</v>
      </c>
      <c r="FF10" s="13">
        <v>4967933</v>
      </c>
      <c r="FG10" s="13">
        <v>75618830</v>
      </c>
      <c r="FH10" s="13">
        <v>1458606</v>
      </c>
      <c r="FI10" s="13">
        <v>38122070</v>
      </c>
      <c r="FJ10" s="13">
        <v>1916857</v>
      </c>
      <c r="FK10" s="13">
        <v>19185672</v>
      </c>
      <c r="FL10" s="13">
        <v>13719274</v>
      </c>
      <c r="FM10" s="13">
        <v>2981452</v>
      </c>
      <c r="FN10" s="13">
        <v>1263899</v>
      </c>
      <c r="FO10" s="13">
        <v>21396604</v>
      </c>
      <c r="FP10" s="13">
        <v>2095803</v>
      </c>
      <c r="FQ10" s="13">
        <v>3782813</v>
      </c>
      <c r="FR10" s="13">
        <v>9266906</v>
      </c>
      <c r="FS10" s="13">
        <v>164749</v>
      </c>
      <c r="FT10" s="13">
        <v>85702</v>
      </c>
      <c r="FU10" s="13">
        <v>32405131</v>
      </c>
      <c r="FV10" s="13">
        <v>1018811</v>
      </c>
      <c r="FW10" s="13">
        <v>40787957</v>
      </c>
      <c r="FX10" s="13">
        <v>28609591</v>
      </c>
      <c r="FY10" s="13">
        <v>12000691</v>
      </c>
      <c r="FZ10" s="13">
        <v>12435758</v>
      </c>
    </row>
    <row r="11" spans="1:182" x14ac:dyDescent="0.25">
      <c r="A11" s="2">
        <v>2008</v>
      </c>
      <c r="B11" s="13">
        <v>33393045</v>
      </c>
      <c r="C11" s="13">
        <v>304093966</v>
      </c>
      <c r="D11" s="13">
        <v>110845404</v>
      </c>
      <c r="E11" s="13">
        <v>84522</v>
      </c>
      <c r="F11" s="13">
        <v>304727</v>
      </c>
      <c r="G11" s="13">
        <v>283498</v>
      </c>
      <c r="H11" s="13">
        <v>311367</v>
      </c>
      <c r="I11" s="13">
        <v>4393241</v>
      </c>
      <c r="J11" s="13">
        <v>11258324</v>
      </c>
      <c r="K11" s="13">
        <v>72514</v>
      </c>
      <c r="L11" s="13">
        <v>9203959</v>
      </c>
      <c r="M11" s="13">
        <v>5933968</v>
      </c>
      <c r="N11" s="13">
        <v>106555</v>
      </c>
      <c r="O11" s="13">
        <v>13601259</v>
      </c>
      <c r="P11" s="13">
        <v>9507769</v>
      </c>
      <c r="Q11" s="13">
        <v>7682066</v>
      </c>
      <c r="R11" s="13">
        <v>2847477</v>
      </c>
      <c r="S11" s="13">
        <v>5475502</v>
      </c>
      <c r="T11" s="13">
        <v>3309679</v>
      </c>
      <c r="U11" s="13">
        <v>3761122</v>
      </c>
      <c r="V11" s="13">
        <v>49064</v>
      </c>
      <c r="W11" s="13">
        <v>159585</v>
      </c>
      <c r="X11" s="13">
        <v>104938</v>
      </c>
      <c r="Y11" s="13">
        <v>1231323</v>
      </c>
      <c r="Z11" s="13">
        <v>40531409</v>
      </c>
      <c r="AA11" s="13">
        <v>192130270</v>
      </c>
      <c r="AB11" s="13">
        <v>9601257</v>
      </c>
      <c r="AC11" s="13">
        <v>16441033</v>
      </c>
      <c r="AD11" s="13">
        <v>43141109</v>
      </c>
      <c r="AE11" s="13">
        <v>14354469</v>
      </c>
      <c r="AF11" s="13">
        <v>755767</v>
      </c>
      <c r="AG11" s="13">
        <v>6203197</v>
      </c>
      <c r="AH11" s="13">
        <v>28347879</v>
      </c>
      <c r="AI11" s="13">
        <v>529824</v>
      </c>
      <c r="AJ11" s="13">
        <v>3286372</v>
      </c>
      <c r="AK11" s="13">
        <v>27861456</v>
      </c>
      <c r="AL11" s="13">
        <v>8406796</v>
      </c>
      <c r="AM11" s="13">
        <v>10692801</v>
      </c>
      <c r="AN11" s="13">
        <v>5491488</v>
      </c>
      <c r="AO11" s="13">
        <v>5304716</v>
      </c>
      <c r="AP11" s="13">
        <v>64220250</v>
      </c>
      <c r="AQ11" s="13">
        <v>82065368</v>
      </c>
      <c r="AR11" s="13">
        <v>10996346</v>
      </c>
      <c r="AS11" s="13">
        <v>4517706</v>
      </c>
      <c r="AT11" s="13">
        <v>60091306</v>
      </c>
      <c r="AU11" s="13">
        <v>490953</v>
      </c>
      <c r="AV11" s="13">
        <v>16410055</v>
      </c>
      <c r="AW11" s="13">
        <v>10648321</v>
      </c>
      <c r="AX11" s="13">
        <v>45910365</v>
      </c>
      <c r="AY11" s="13">
        <v>9273134</v>
      </c>
      <c r="AZ11" s="13">
        <v>61642600</v>
      </c>
      <c r="BA11" s="13">
        <v>7465355</v>
      </c>
      <c r="BB11" s="13">
        <v>4434262</v>
      </c>
      <c r="BC11" s="13">
        <v>1066817</v>
      </c>
      <c r="BD11" s="13">
        <v>10455429</v>
      </c>
      <c r="BE11" s="13">
        <v>1311467</v>
      </c>
      <c r="BF11" s="13">
        <v>10020481</v>
      </c>
      <c r="BG11" s="13">
        <v>2197506</v>
      </c>
      <c r="BH11" s="13">
        <v>3195991</v>
      </c>
      <c r="BI11" s="13">
        <v>412044</v>
      </c>
      <c r="BJ11" s="13">
        <v>38556061</v>
      </c>
      <c r="BK11" s="13">
        <v>22060808</v>
      </c>
      <c r="BL11" s="13">
        <v>5415211</v>
      </c>
      <c r="BM11" s="13">
        <v>2056917</v>
      </c>
      <c r="BN11" s="13">
        <v>317363</v>
      </c>
      <c r="BO11" s="13">
        <v>4770096</v>
      </c>
      <c r="BP11" s="13">
        <v>7610995</v>
      </c>
      <c r="BQ11" s="13">
        <v>2984121</v>
      </c>
      <c r="BR11" s="13">
        <v>3888949</v>
      </c>
      <c r="BS11" s="13">
        <v>2069952</v>
      </c>
      <c r="BT11" s="13">
        <v>7413882</v>
      </c>
      <c r="BU11" s="13">
        <v>142393151</v>
      </c>
      <c r="BV11" s="13">
        <v>46155640</v>
      </c>
      <c r="BW11" s="13">
        <v>3076465</v>
      </c>
      <c r="BX11" s="13">
        <v>9111089</v>
      </c>
      <c r="BY11" s="13">
        <v>9712053</v>
      </c>
      <c r="BZ11" s="13">
        <v>4823790</v>
      </c>
      <c r="CA11" s="13">
        <v>16649642</v>
      </c>
      <c r="CB11" s="13">
        <v>5298689</v>
      </c>
      <c r="CC11" s="13">
        <v>3811763</v>
      </c>
      <c r="CD11" s="13">
        <v>7211884</v>
      </c>
      <c r="CE11" s="13">
        <v>4829332</v>
      </c>
      <c r="CF11" s="13">
        <v>27345026</v>
      </c>
      <c r="CG11" s="13">
        <v>1323480266</v>
      </c>
      <c r="CH11" s="13">
        <v>7036409</v>
      </c>
      <c r="CI11" s="13">
        <v>127787736</v>
      </c>
      <c r="CJ11" s="13">
        <v>48753802</v>
      </c>
      <c r="CK11" s="13">
        <v>22987017</v>
      </c>
      <c r="CL11" s="13">
        <v>545674</v>
      </c>
      <c r="CM11" s="13">
        <v>2702400</v>
      </c>
      <c r="CN11" s="13">
        <v>13957013</v>
      </c>
      <c r="CO11" s="13">
        <v>237938809</v>
      </c>
      <c r="CP11" s="13">
        <v>27357758</v>
      </c>
      <c r="CQ11" s="13">
        <v>50617389</v>
      </c>
      <c r="CR11" s="13">
        <v>90020447</v>
      </c>
      <c r="CS11" s="13">
        <v>66140640</v>
      </c>
      <c r="CT11" s="13">
        <v>87558363</v>
      </c>
      <c r="CU11" s="13">
        <v>381371</v>
      </c>
      <c r="CV11" s="13">
        <v>6145183</v>
      </c>
      <c r="CW11" s="13">
        <v>4930613</v>
      </c>
      <c r="CX11" s="13">
        <v>143398838</v>
      </c>
      <c r="CY11" s="13">
        <v>1140566211</v>
      </c>
      <c r="CZ11" s="13">
        <v>180012136</v>
      </c>
      <c r="DA11" s="13">
        <v>27705724</v>
      </c>
      <c r="DB11" s="13">
        <v>682321</v>
      </c>
      <c r="DC11" s="13">
        <v>25998331</v>
      </c>
      <c r="DD11" s="13">
        <v>20697509</v>
      </c>
      <c r="DE11" s="13">
        <v>21040263</v>
      </c>
      <c r="DF11" s="13">
        <v>4171974</v>
      </c>
      <c r="DG11" s="13">
        <v>860535</v>
      </c>
      <c r="DH11" s="13">
        <v>385925</v>
      </c>
      <c r="DI11" s="13">
        <v>5816233</v>
      </c>
      <c r="DJ11" s="13">
        <v>189503</v>
      </c>
      <c r="DK11" s="13">
        <v>533776</v>
      </c>
      <c r="DL11" s="13">
        <v>104881</v>
      </c>
      <c r="DM11" s="13">
        <v>234300</v>
      </c>
      <c r="DN11" s="13">
        <v>73119823</v>
      </c>
      <c r="DO11" s="13">
        <v>27095777</v>
      </c>
      <c r="DP11" s="13">
        <v>26115002</v>
      </c>
      <c r="DQ11" s="13">
        <v>73049044</v>
      </c>
      <c r="DR11" s="13">
        <v>1107292</v>
      </c>
      <c r="DS11" s="13">
        <v>7101746</v>
      </c>
      <c r="DT11" s="13">
        <v>6512446</v>
      </c>
      <c r="DU11" s="13">
        <v>2433192</v>
      </c>
      <c r="DV11" s="13">
        <v>4424106</v>
      </c>
      <c r="DW11" s="13">
        <v>2853884</v>
      </c>
      <c r="DX11" s="13">
        <v>1417957</v>
      </c>
      <c r="DY11" s="13">
        <v>21387906</v>
      </c>
      <c r="DZ11" s="13">
        <v>7159278</v>
      </c>
      <c r="EA11" s="13">
        <v>21885623</v>
      </c>
      <c r="EB11" s="13">
        <v>77516306</v>
      </c>
      <c r="EC11" s="13">
        <v>31065826</v>
      </c>
      <c r="ED11" s="13">
        <v>34619419</v>
      </c>
      <c r="EE11" s="13">
        <v>6053544</v>
      </c>
      <c r="EF11" s="13">
        <v>10307653</v>
      </c>
      <c r="EG11" s="13">
        <v>157151867</v>
      </c>
      <c r="EH11" s="13">
        <v>50024791</v>
      </c>
      <c r="EI11" s="13">
        <v>8602647</v>
      </c>
      <c r="EJ11" s="13">
        <v>14753815</v>
      </c>
      <c r="EK11" s="13">
        <v>493619</v>
      </c>
      <c r="EL11" s="13">
        <v>20629057</v>
      </c>
      <c r="EM11" s="13">
        <v>1671296</v>
      </c>
      <c r="EN11" s="13">
        <v>22554470</v>
      </c>
      <c r="EO11" s="13">
        <v>9090759</v>
      </c>
      <c r="EP11" s="13">
        <v>1446297</v>
      </c>
      <c r="EQ11" s="13">
        <v>3602820</v>
      </c>
      <c r="ER11" s="13">
        <v>13636273</v>
      </c>
      <c r="ES11" s="13">
        <v>14478625</v>
      </c>
      <c r="ET11" s="13">
        <v>11698343</v>
      </c>
      <c r="EU11" s="13">
        <v>5022995</v>
      </c>
      <c r="EV11" s="13">
        <v>6220348</v>
      </c>
      <c r="EW11" s="13">
        <v>20995867</v>
      </c>
      <c r="EX11" s="13">
        <v>1911356</v>
      </c>
      <c r="EY11" s="13">
        <v>8317629</v>
      </c>
      <c r="EZ11" s="13">
        <v>19747393</v>
      </c>
      <c r="FA11" s="13">
        <v>4641320</v>
      </c>
      <c r="FB11" s="13">
        <v>11135984</v>
      </c>
      <c r="FC11" s="13">
        <v>67979602</v>
      </c>
      <c r="FD11" s="13">
        <v>709196</v>
      </c>
      <c r="FE11" s="13">
        <v>616459</v>
      </c>
      <c r="FF11" s="13">
        <v>5105526</v>
      </c>
      <c r="FG11" s="13">
        <v>77695164</v>
      </c>
      <c r="FH11" s="13">
        <v>1512482</v>
      </c>
      <c r="FI11" s="13">
        <v>39311409</v>
      </c>
      <c r="FJ11" s="13">
        <v>1915469</v>
      </c>
      <c r="FK11" s="13">
        <v>19728709</v>
      </c>
      <c r="FL11" s="13">
        <v>14184967</v>
      </c>
      <c r="FM11" s="13">
        <v>3054933</v>
      </c>
      <c r="FN11" s="13">
        <v>1274189</v>
      </c>
      <c r="FO11" s="13">
        <v>21889544</v>
      </c>
      <c r="FP11" s="13">
        <v>2123842</v>
      </c>
      <c r="FQ11" s="13">
        <v>3910032</v>
      </c>
      <c r="FR11" s="13">
        <v>9501799</v>
      </c>
      <c r="FS11" s="13">
        <v>168415</v>
      </c>
      <c r="FT11" s="13">
        <v>86595</v>
      </c>
      <c r="FU11" s="13">
        <v>33173036</v>
      </c>
      <c r="FV11" s="13">
        <v>1016974</v>
      </c>
      <c r="FW11" s="13">
        <v>41967410</v>
      </c>
      <c r="FX11" s="13">
        <v>29377162</v>
      </c>
      <c r="FY11" s="13">
        <v>12337728</v>
      </c>
      <c r="FZ11" s="13">
        <v>12508701</v>
      </c>
    </row>
    <row r="12" spans="1:182" x14ac:dyDescent="0.25">
      <c r="A12" s="2">
        <v>2009</v>
      </c>
      <c r="B12" s="13">
        <v>33802575</v>
      </c>
      <c r="C12" s="13">
        <v>306771529</v>
      </c>
      <c r="D12" s="13">
        <v>112426381</v>
      </c>
      <c r="E12" s="13">
        <v>85632</v>
      </c>
      <c r="F12" s="13">
        <v>307552</v>
      </c>
      <c r="G12" s="13">
        <v>284589</v>
      </c>
      <c r="H12" s="13">
        <v>319143</v>
      </c>
      <c r="I12" s="13">
        <v>4455046</v>
      </c>
      <c r="J12" s="13">
        <v>11260468</v>
      </c>
      <c r="K12" s="13">
        <v>72660</v>
      </c>
      <c r="L12" s="13">
        <v>9319152</v>
      </c>
      <c r="M12" s="13">
        <v>5954121</v>
      </c>
      <c r="N12" s="13">
        <v>107199</v>
      </c>
      <c r="O12" s="13">
        <v>13902647</v>
      </c>
      <c r="P12" s="13">
        <v>9651771</v>
      </c>
      <c r="Q12" s="13">
        <v>7838603</v>
      </c>
      <c r="R12" s="13">
        <v>2843554</v>
      </c>
      <c r="S12" s="13">
        <v>5541165</v>
      </c>
      <c r="T12" s="13">
        <v>3360474</v>
      </c>
      <c r="U12" s="13">
        <v>3740697</v>
      </c>
      <c r="V12" s="13">
        <v>49480</v>
      </c>
      <c r="W12" s="13">
        <v>160267</v>
      </c>
      <c r="X12" s="13">
        <v>104574</v>
      </c>
      <c r="Y12" s="13">
        <v>1229953</v>
      </c>
      <c r="Z12" s="13">
        <v>40943942</v>
      </c>
      <c r="AA12" s="13">
        <v>194019058</v>
      </c>
      <c r="AB12" s="13">
        <v>9775246</v>
      </c>
      <c r="AC12" s="13">
        <v>16601954</v>
      </c>
      <c r="AD12" s="13">
        <v>43677372</v>
      </c>
      <c r="AE12" s="13">
        <v>14573101</v>
      </c>
      <c r="AF12" s="13">
        <v>750463</v>
      </c>
      <c r="AG12" s="13">
        <v>6290878</v>
      </c>
      <c r="AH12" s="13">
        <v>28647373</v>
      </c>
      <c r="AI12" s="13">
        <v>538125</v>
      </c>
      <c r="AJ12" s="13">
        <v>3293765</v>
      </c>
      <c r="AK12" s="13">
        <v>28284507</v>
      </c>
      <c r="AL12" s="13">
        <v>8428464</v>
      </c>
      <c r="AM12" s="13">
        <v>10777618</v>
      </c>
      <c r="AN12" s="13">
        <v>5521707</v>
      </c>
      <c r="AO12" s="13">
        <v>5330210</v>
      </c>
      <c r="AP12" s="13">
        <v>64579931</v>
      </c>
      <c r="AQ12" s="13">
        <v>81837700</v>
      </c>
      <c r="AR12" s="13">
        <v>11025521</v>
      </c>
      <c r="AS12" s="13">
        <v>4579996</v>
      </c>
      <c r="AT12" s="13">
        <v>60461585</v>
      </c>
      <c r="AU12" s="13">
        <v>500087</v>
      </c>
      <c r="AV12" s="13">
        <v>16490410</v>
      </c>
      <c r="AW12" s="13">
        <v>10658391</v>
      </c>
      <c r="AX12" s="13">
        <v>46295240</v>
      </c>
      <c r="AY12" s="13">
        <v>9352378</v>
      </c>
      <c r="AZ12" s="13">
        <v>61996848</v>
      </c>
      <c r="BA12" s="13">
        <v>7427946</v>
      </c>
      <c r="BB12" s="13">
        <v>4428935</v>
      </c>
      <c r="BC12" s="13">
        <v>1084748</v>
      </c>
      <c r="BD12" s="13">
        <v>10518271</v>
      </c>
      <c r="BE12" s="13">
        <v>1307409</v>
      </c>
      <c r="BF12" s="13">
        <v>10007168</v>
      </c>
      <c r="BG12" s="13">
        <v>2161153</v>
      </c>
      <c r="BH12" s="13">
        <v>3158759</v>
      </c>
      <c r="BI12" s="13">
        <v>415142</v>
      </c>
      <c r="BJ12" s="13">
        <v>38587546</v>
      </c>
      <c r="BK12" s="13">
        <v>22011818</v>
      </c>
      <c r="BL12" s="13">
        <v>5420248</v>
      </c>
      <c r="BM12" s="13">
        <v>2075271</v>
      </c>
      <c r="BN12" s="13">
        <v>318453</v>
      </c>
      <c r="BO12" s="13">
        <v>4830658</v>
      </c>
      <c r="BP12" s="13">
        <v>7693227</v>
      </c>
      <c r="BQ12" s="13">
        <v>2982540</v>
      </c>
      <c r="BR12" s="13">
        <v>3886938</v>
      </c>
      <c r="BS12" s="13">
        <v>2074492</v>
      </c>
      <c r="BT12" s="13">
        <v>7379339</v>
      </c>
      <c r="BU12" s="13">
        <v>142461491</v>
      </c>
      <c r="BV12" s="13">
        <v>45950761</v>
      </c>
      <c r="BW12" s="13">
        <v>3074268</v>
      </c>
      <c r="BX12" s="13">
        <v>9206777</v>
      </c>
      <c r="BY12" s="13">
        <v>9696333</v>
      </c>
      <c r="BZ12" s="13">
        <v>4855888</v>
      </c>
      <c r="CA12" s="13">
        <v>16863280</v>
      </c>
      <c r="CB12" s="13">
        <v>5358180</v>
      </c>
      <c r="CC12" s="13">
        <v>3770698</v>
      </c>
      <c r="CD12" s="13">
        <v>7349145</v>
      </c>
      <c r="CE12" s="13">
        <v>4884887</v>
      </c>
      <c r="CF12" s="13">
        <v>27606007</v>
      </c>
      <c r="CG12" s="13">
        <v>1330233426</v>
      </c>
      <c r="CH12" s="13">
        <v>7038760</v>
      </c>
      <c r="CI12" s="13">
        <v>127704286</v>
      </c>
      <c r="CJ12" s="13">
        <v>49000481</v>
      </c>
      <c r="CK12" s="13">
        <v>23065096</v>
      </c>
      <c r="CL12" s="13">
        <v>559846</v>
      </c>
      <c r="CM12" s="13">
        <v>2741412</v>
      </c>
      <c r="CN12" s="13">
        <v>14206230</v>
      </c>
      <c r="CO12" s="13">
        <v>240714694</v>
      </c>
      <c r="CP12" s="13">
        <v>27817866</v>
      </c>
      <c r="CQ12" s="13">
        <v>51017774</v>
      </c>
      <c r="CR12" s="13">
        <v>91586193</v>
      </c>
      <c r="CS12" s="13">
        <v>66441491</v>
      </c>
      <c r="CT12" s="13">
        <v>88576758</v>
      </c>
      <c r="CU12" s="13">
        <v>388190</v>
      </c>
      <c r="CV12" s="13">
        <v>6256865</v>
      </c>
      <c r="CW12" s="13">
        <v>5035897</v>
      </c>
      <c r="CX12" s="13">
        <v>144954330</v>
      </c>
      <c r="CY12" s="13">
        <v>1156897766</v>
      </c>
      <c r="CZ12" s="13">
        <v>183962672</v>
      </c>
      <c r="DA12" s="13">
        <v>28483631</v>
      </c>
      <c r="DB12" s="13">
        <v>691141</v>
      </c>
      <c r="DC12" s="13">
        <v>26297989</v>
      </c>
      <c r="DD12" s="13">
        <v>20879197</v>
      </c>
      <c r="DE12" s="13">
        <v>21475385</v>
      </c>
      <c r="DF12" s="13">
        <v>4218874</v>
      </c>
      <c r="DG12" s="13">
        <v>868498</v>
      </c>
      <c r="DH12" s="13">
        <v>396334</v>
      </c>
      <c r="DI12" s="13">
        <v>5940775</v>
      </c>
      <c r="DJ12" s="13">
        <v>190897</v>
      </c>
      <c r="DK12" s="13">
        <v>546494</v>
      </c>
      <c r="DL12" s="13">
        <v>105289</v>
      </c>
      <c r="DM12" s="13">
        <v>239779</v>
      </c>
      <c r="DN12" s="13">
        <v>74081610</v>
      </c>
      <c r="DO12" s="13">
        <v>28157014</v>
      </c>
      <c r="DP12" s="13">
        <v>27035739</v>
      </c>
      <c r="DQ12" s="13">
        <v>73875971</v>
      </c>
      <c r="DR12" s="13">
        <v>1144365</v>
      </c>
      <c r="DS12" s="13">
        <v>7232112</v>
      </c>
      <c r="DT12" s="13">
        <v>6655519</v>
      </c>
      <c r="DU12" s="13">
        <v>2489004</v>
      </c>
      <c r="DV12" s="13">
        <v>4475008</v>
      </c>
      <c r="DW12" s="13">
        <v>2909634</v>
      </c>
      <c r="DX12" s="13">
        <v>1568525</v>
      </c>
      <c r="DY12" s="13">
        <v>21712112</v>
      </c>
      <c r="DZ12" s="13">
        <v>8244563</v>
      </c>
      <c r="EA12" s="13">
        <v>22544016</v>
      </c>
      <c r="EB12" s="13">
        <v>79317792</v>
      </c>
      <c r="EC12" s="13">
        <v>31459118</v>
      </c>
      <c r="ED12" s="13">
        <v>35268128</v>
      </c>
      <c r="EE12" s="13">
        <v>6207609</v>
      </c>
      <c r="EF12" s="13">
        <v>10411019</v>
      </c>
      <c r="EG12" s="13">
        <v>161490795</v>
      </c>
      <c r="EH12" s="13">
        <v>50680856</v>
      </c>
      <c r="EI12" s="13">
        <v>8884101</v>
      </c>
      <c r="EJ12" s="13">
        <v>15185326</v>
      </c>
      <c r="EK12" s="13">
        <v>501182</v>
      </c>
      <c r="EL12" s="13">
        <v>21186017</v>
      </c>
      <c r="EM12" s="13">
        <v>1713278</v>
      </c>
      <c r="EN12" s="13">
        <v>23051965</v>
      </c>
      <c r="EO12" s="13">
        <v>9327011</v>
      </c>
      <c r="EP12" s="13">
        <v>1481090</v>
      </c>
      <c r="EQ12" s="13">
        <v>3708025</v>
      </c>
      <c r="ER12" s="13">
        <v>14067464</v>
      </c>
      <c r="ES12" s="13">
        <v>15036736</v>
      </c>
      <c r="ET12" s="13">
        <v>12008068</v>
      </c>
      <c r="EU12" s="13">
        <v>5132138</v>
      </c>
      <c r="EV12" s="13">
        <v>6405008</v>
      </c>
      <c r="EW12" s="13">
        <v>21803771</v>
      </c>
      <c r="EX12" s="13">
        <v>1944488</v>
      </c>
      <c r="EY12" s="13">
        <v>8740523</v>
      </c>
      <c r="EZ12" s="13">
        <v>20320624</v>
      </c>
      <c r="FA12" s="13">
        <v>4741916</v>
      </c>
      <c r="FB12" s="13">
        <v>11562994</v>
      </c>
      <c r="FC12" s="13">
        <v>70299929</v>
      </c>
      <c r="FD12" s="13">
        <v>724622</v>
      </c>
      <c r="FE12" s="13">
        <v>633441</v>
      </c>
      <c r="FF12" s="13">
        <v>5243580</v>
      </c>
      <c r="FG12" s="13">
        <v>79839434</v>
      </c>
      <c r="FH12" s="13">
        <v>1568721</v>
      </c>
      <c r="FI12" s="13">
        <v>40535969</v>
      </c>
      <c r="FJ12" s="13">
        <v>1916134</v>
      </c>
      <c r="FK12" s="13">
        <v>20282443</v>
      </c>
      <c r="FL12" s="13">
        <v>14673498</v>
      </c>
      <c r="FM12" s="13">
        <v>3129486</v>
      </c>
      <c r="FN12" s="13">
        <v>1284264</v>
      </c>
      <c r="FO12" s="13">
        <v>22427917</v>
      </c>
      <c r="FP12" s="13">
        <v>2152941</v>
      </c>
      <c r="FQ12" s="13">
        <v>4063165</v>
      </c>
      <c r="FR12" s="13">
        <v>9705671</v>
      </c>
      <c r="FS12" s="13">
        <v>172103</v>
      </c>
      <c r="FT12" s="13">
        <v>87476</v>
      </c>
      <c r="FU12" s="13">
        <v>34144883</v>
      </c>
      <c r="FV12" s="13">
        <v>1017183</v>
      </c>
      <c r="FW12" s="13">
        <v>43094715</v>
      </c>
      <c r="FX12" s="13">
        <v>30165171</v>
      </c>
      <c r="FY12" s="13">
        <v>12678115</v>
      </c>
      <c r="FZ12" s="13">
        <v>12605986</v>
      </c>
    </row>
    <row r="13" spans="1:182" x14ac:dyDescent="0.25">
      <c r="A13" s="2">
        <v>2010</v>
      </c>
      <c r="B13" s="13">
        <v>34207013</v>
      </c>
      <c r="C13" s="13">
        <v>309326085</v>
      </c>
      <c r="D13" s="13">
        <v>114061440</v>
      </c>
      <c r="E13" s="13">
        <v>86754</v>
      </c>
      <c r="F13" s="13">
        <v>310426</v>
      </c>
      <c r="G13" s="13">
        <v>285653</v>
      </c>
      <c r="H13" s="13">
        <v>326920</v>
      </c>
      <c r="I13" s="13">
        <v>4516220</v>
      </c>
      <c r="J13" s="13">
        <v>11261880</v>
      </c>
      <c r="K13" s="13">
        <v>72813</v>
      </c>
      <c r="L13" s="13">
        <v>9432610</v>
      </c>
      <c r="M13" s="13">
        <v>5966820</v>
      </c>
      <c r="N13" s="13">
        <v>107818</v>
      </c>
      <c r="O13" s="13">
        <v>14208614</v>
      </c>
      <c r="P13" s="13">
        <v>9553473</v>
      </c>
      <c r="Q13" s="13">
        <v>7991283</v>
      </c>
      <c r="R13" s="13">
        <v>2838638</v>
      </c>
      <c r="S13" s="13">
        <v>5604452</v>
      </c>
      <c r="T13" s="13">
        <v>3410676</v>
      </c>
      <c r="U13" s="13">
        <v>3721525</v>
      </c>
      <c r="V13" s="13">
        <v>49898</v>
      </c>
      <c r="W13" s="13">
        <v>160922</v>
      </c>
      <c r="X13" s="13">
        <v>104217</v>
      </c>
      <c r="Y13" s="13">
        <v>1228691</v>
      </c>
      <c r="Z13" s="13">
        <v>41358092</v>
      </c>
      <c r="AA13" s="13">
        <v>195834188</v>
      </c>
      <c r="AB13" s="13">
        <v>9947418</v>
      </c>
      <c r="AC13" s="13">
        <v>16759904</v>
      </c>
      <c r="AD13" s="13">
        <v>44205293</v>
      </c>
      <c r="AE13" s="13">
        <v>14790608</v>
      </c>
      <c r="AF13" s="13">
        <v>745835</v>
      </c>
      <c r="AG13" s="13">
        <v>6375830</v>
      </c>
      <c r="AH13" s="13">
        <v>28947973</v>
      </c>
      <c r="AI13" s="13">
        <v>545859</v>
      </c>
      <c r="AJ13" s="13">
        <v>3301076</v>
      </c>
      <c r="AK13" s="13">
        <v>28704706</v>
      </c>
      <c r="AL13" s="13">
        <v>8447901</v>
      </c>
      <c r="AM13" s="13">
        <v>10865722</v>
      </c>
      <c r="AN13" s="13">
        <v>5546980</v>
      </c>
      <c r="AO13" s="13">
        <v>5354669</v>
      </c>
      <c r="AP13" s="13">
        <v>64940833</v>
      </c>
      <c r="AQ13" s="13">
        <v>81644454</v>
      </c>
      <c r="AR13" s="13">
        <v>11039844</v>
      </c>
      <c r="AS13" s="13">
        <v>4622917</v>
      </c>
      <c r="AT13" s="13">
        <v>60748965</v>
      </c>
      <c r="AU13" s="13">
        <v>509257</v>
      </c>
      <c r="AV13" s="13">
        <v>16573840</v>
      </c>
      <c r="AW13" s="13">
        <v>10663245</v>
      </c>
      <c r="AX13" s="13">
        <v>46505963</v>
      </c>
      <c r="AY13" s="13">
        <v>9432309</v>
      </c>
      <c r="AZ13" s="13">
        <v>62348447</v>
      </c>
      <c r="BA13" s="13">
        <v>7391079</v>
      </c>
      <c r="BB13" s="13">
        <v>4417475</v>
      </c>
      <c r="BC13" s="13">
        <v>1102677</v>
      </c>
      <c r="BD13" s="13">
        <v>10550885</v>
      </c>
      <c r="BE13" s="13">
        <v>1302817</v>
      </c>
      <c r="BF13" s="13">
        <v>9992339</v>
      </c>
      <c r="BG13" s="13">
        <v>2115339</v>
      </c>
      <c r="BH13" s="13">
        <v>3088774</v>
      </c>
      <c r="BI13" s="13">
        <v>417173</v>
      </c>
      <c r="BJ13" s="13">
        <v>38616395</v>
      </c>
      <c r="BK13" s="13">
        <v>21959278</v>
      </c>
      <c r="BL13" s="13">
        <v>5426044</v>
      </c>
      <c r="BM13" s="13">
        <v>2084184</v>
      </c>
      <c r="BN13" s="13">
        <v>317924</v>
      </c>
      <c r="BO13" s="13">
        <v>4891300</v>
      </c>
      <c r="BP13" s="13">
        <v>7769856</v>
      </c>
      <c r="BQ13" s="13">
        <v>2986952</v>
      </c>
      <c r="BR13" s="13">
        <v>3884899</v>
      </c>
      <c r="BS13" s="13">
        <v>2079955</v>
      </c>
      <c r="BT13" s="13">
        <v>7344847</v>
      </c>
      <c r="BU13" s="13">
        <v>142526896</v>
      </c>
      <c r="BV13" s="13">
        <v>45768171</v>
      </c>
      <c r="BW13" s="13">
        <v>3071972</v>
      </c>
      <c r="BX13" s="13">
        <v>9301673</v>
      </c>
      <c r="BY13" s="13">
        <v>9680068</v>
      </c>
      <c r="BZ13" s="13">
        <v>4902939</v>
      </c>
      <c r="CA13" s="13">
        <v>17084817</v>
      </c>
      <c r="CB13" s="13">
        <v>5410468</v>
      </c>
      <c r="CC13" s="13">
        <v>3731799</v>
      </c>
      <c r="CD13" s="13">
        <v>7487489</v>
      </c>
      <c r="CE13" s="13">
        <v>4940916</v>
      </c>
      <c r="CF13" s="13">
        <v>27865738</v>
      </c>
      <c r="CG13" s="13">
        <v>1336680939</v>
      </c>
      <c r="CH13" s="13">
        <v>7029211</v>
      </c>
      <c r="CI13" s="13">
        <v>127579145</v>
      </c>
      <c r="CJ13" s="13">
        <v>49258140</v>
      </c>
      <c r="CK13" s="13">
        <v>23126580</v>
      </c>
      <c r="CL13" s="13">
        <v>567957</v>
      </c>
      <c r="CM13" s="13">
        <v>2783419</v>
      </c>
      <c r="CN13" s="13">
        <v>14453680</v>
      </c>
      <c r="CO13" s="13">
        <v>243422739</v>
      </c>
      <c r="CP13" s="13">
        <v>28274729</v>
      </c>
      <c r="CQ13" s="13">
        <v>51414732</v>
      </c>
      <c r="CR13" s="13">
        <v>93136651</v>
      </c>
      <c r="CS13" s="13">
        <v>66720446</v>
      </c>
      <c r="CT13" s="13">
        <v>89571130</v>
      </c>
      <c r="CU13" s="13">
        <v>395027</v>
      </c>
      <c r="CV13" s="13">
        <v>6368162</v>
      </c>
      <c r="CW13" s="13">
        <v>5140105</v>
      </c>
      <c r="CX13" s="13">
        <v>146615872</v>
      </c>
      <c r="CY13" s="13">
        <v>1173108018</v>
      </c>
      <c r="CZ13" s="13">
        <v>188339286</v>
      </c>
      <c r="DA13" s="13">
        <v>29120727</v>
      </c>
      <c r="DB13" s="13">
        <v>699847</v>
      </c>
      <c r="DC13" s="13">
        <v>26663726</v>
      </c>
      <c r="DD13" s="13">
        <v>21083826</v>
      </c>
      <c r="DE13" s="13">
        <v>21839564</v>
      </c>
      <c r="DF13" s="13">
        <v>4269245</v>
      </c>
      <c r="DG13" s="13">
        <v>875983</v>
      </c>
      <c r="DH13" s="13">
        <v>395650</v>
      </c>
      <c r="DI13" s="13">
        <v>6064515</v>
      </c>
      <c r="DJ13" s="13">
        <v>192001</v>
      </c>
      <c r="DK13" s="13">
        <v>559198</v>
      </c>
      <c r="DL13" s="13">
        <v>105632</v>
      </c>
      <c r="DM13" s="13">
        <v>245253</v>
      </c>
      <c r="DN13" s="13">
        <v>75034532</v>
      </c>
      <c r="DO13" s="13">
        <v>29095205</v>
      </c>
      <c r="DP13" s="13">
        <v>27962740</v>
      </c>
      <c r="DQ13" s="13">
        <v>74686698</v>
      </c>
      <c r="DR13" s="13">
        <v>1180080</v>
      </c>
      <c r="DS13" s="13">
        <v>7368099</v>
      </c>
      <c r="DT13" s="13">
        <v>6800252</v>
      </c>
      <c r="DU13" s="13">
        <v>2543172</v>
      </c>
      <c r="DV13" s="13">
        <v>4492280</v>
      </c>
      <c r="DW13" s="13">
        <v>2967717</v>
      </c>
      <c r="DX13" s="13">
        <v>1719473</v>
      </c>
      <c r="DY13" s="13">
        <v>22224758</v>
      </c>
      <c r="DZ13" s="13">
        <v>8379870</v>
      </c>
      <c r="EA13" s="13">
        <v>23209521</v>
      </c>
      <c r="EB13" s="13">
        <v>81238995</v>
      </c>
      <c r="EC13" s="13">
        <v>31852206</v>
      </c>
      <c r="ED13" s="13">
        <v>35949869</v>
      </c>
      <c r="EE13" s="13">
        <v>6367346</v>
      </c>
      <c r="EF13" s="13">
        <v>10525963</v>
      </c>
      <c r="EG13" s="13">
        <v>165904805</v>
      </c>
      <c r="EH13" s="13">
        <v>51122965</v>
      </c>
      <c r="EI13" s="13">
        <v>9178580</v>
      </c>
      <c r="EJ13" s="13">
        <v>15633854</v>
      </c>
      <c r="EK13" s="13">
        <v>508659</v>
      </c>
      <c r="EL13" s="13">
        <v>21719488</v>
      </c>
      <c r="EM13" s="13">
        <v>1755456</v>
      </c>
      <c r="EN13" s="13">
        <v>23571204</v>
      </c>
      <c r="EO13" s="13">
        <v>9570543</v>
      </c>
      <c r="EP13" s="13">
        <v>1516078</v>
      </c>
      <c r="EQ13" s="13">
        <v>3817364</v>
      </c>
      <c r="ER13" s="13">
        <v>14514077</v>
      </c>
      <c r="ES13" s="13">
        <v>15611171</v>
      </c>
      <c r="ET13" s="13">
        <v>12323252</v>
      </c>
      <c r="EU13" s="13">
        <v>5245695</v>
      </c>
      <c r="EV13" s="13">
        <v>6587239</v>
      </c>
      <c r="EW13" s="13">
        <v>22640745</v>
      </c>
      <c r="EX13" s="13">
        <v>1977723</v>
      </c>
      <c r="EY13" s="13">
        <v>9139676</v>
      </c>
      <c r="EZ13" s="13">
        <v>20900464</v>
      </c>
      <c r="FA13" s="13">
        <v>4844927</v>
      </c>
      <c r="FB13" s="13">
        <v>11989651</v>
      </c>
      <c r="FC13" s="13">
        <v>72742117</v>
      </c>
      <c r="FD13" s="13">
        <v>740528</v>
      </c>
      <c r="FE13" s="13">
        <v>650702</v>
      </c>
      <c r="FF13" s="13">
        <v>5364704</v>
      </c>
      <c r="FG13" s="13">
        <v>82065947</v>
      </c>
      <c r="FH13" s="13">
        <v>1627674</v>
      </c>
      <c r="FI13" s="13">
        <v>41764740</v>
      </c>
      <c r="FJ13" s="13">
        <v>1919552</v>
      </c>
      <c r="FK13" s="13">
        <v>20846615</v>
      </c>
      <c r="FL13" s="13">
        <v>15182821</v>
      </c>
      <c r="FM13" s="13">
        <v>3205060</v>
      </c>
      <c r="FN13" s="13">
        <v>1294104</v>
      </c>
      <c r="FO13" s="13">
        <v>23012071</v>
      </c>
      <c r="FP13" s="13">
        <v>2183015</v>
      </c>
      <c r="FQ13" s="13">
        <v>4237641</v>
      </c>
      <c r="FR13" s="13">
        <v>9923431</v>
      </c>
      <c r="FS13" s="13">
        <v>175808</v>
      </c>
      <c r="FT13" s="13">
        <v>88340</v>
      </c>
      <c r="FU13" s="13">
        <v>34983893</v>
      </c>
      <c r="FV13" s="13">
        <v>1019398</v>
      </c>
      <c r="FW13" s="13">
        <v>44288197</v>
      </c>
      <c r="FX13" s="13">
        <v>31002201</v>
      </c>
      <c r="FY13" s="13">
        <v>13041876</v>
      </c>
      <c r="FZ13" s="13">
        <v>12721828</v>
      </c>
    </row>
    <row r="14" spans="1:182" x14ac:dyDescent="0.25">
      <c r="A14" s="2">
        <v>2011</v>
      </c>
      <c r="B14" s="13">
        <v>34604834</v>
      </c>
      <c r="C14" s="13">
        <v>311580009</v>
      </c>
      <c r="D14" s="13">
        <v>115701117</v>
      </c>
      <c r="E14" s="13">
        <v>87884</v>
      </c>
      <c r="F14" s="13">
        <v>313312</v>
      </c>
      <c r="G14" s="13">
        <v>286705</v>
      </c>
      <c r="H14" s="13">
        <v>334628</v>
      </c>
      <c r="I14" s="13">
        <v>4576562</v>
      </c>
      <c r="J14" s="13">
        <v>11263757</v>
      </c>
      <c r="K14" s="13">
        <v>72969</v>
      </c>
      <c r="L14" s="13">
        <v>9546684</v>
      </c>
      <c r="M14" s="13">
        <v>5984029</v>
      </c>
      <c r="N14" s="13">
        <v>108419</v>
      </c>
      <c r="O14" s="13">
        <v>14516352</v>
      </c>
      <c r="P14" s="13">
        <v>9669723</v>
      </c>
      <c r="Q14" s="13">
        <v>8140864</v>
      </c>
      <c r="R14" s="13">
        <v>2832886</v>
      </c>
      <c r="S14" s="13">
        <v>5666301</v>
      </c>
      <c r="T14" s="13">
        <v>3460462</v>
      </c>
      <c r="U14" s="13">
        <v>3679460</v>
      </c>
      <c r="V14" s="13">
        <v>50314</v>
      </c>
      <c r="W14" s="13">
        <v>161557</v>
      </c>
      <c r="X14" s="13">
        <v>103869</v>
      </c>
      <c r="Y14" s="13">
        <v>1227505</v>
      </c>
      <c r="Z14" s="13">
        <v>41791721</v>
      </c>
      <c r="AA14" s="13">
        <v>197595498</v>
      </c>
      <c r="AB14" s="13">
        <v>10118683</v>
      </c>
      <c r="AC14" s="13">
        <v>16915020</v>
      </c>
      <c r="AD14" s="13">
        <v>44725543</v>
      </c>
      <c r="AE14" s="13">
        <v>15007343</v>
      </c>
      <c r="AF14" s="13">
        <v>741975</v>
      </c>
      <c r="AG14" s="13">
        <v>6459058</v>
      </c>
      <c r="AH14" s="13">
        <v>29248943</v>
      </c>
      <c r="AI14" s="13">
        <v>553159</v>
      </c>
      <c r="AJ14" s="13">
        <v>3308535</v>
      </c>
      <c r="AK14" s="13">
        <v>29120818</v>
      </c>
      <c r="AL14" s="13">
        <v>8475092</v>
      </c>
      <c r="AM14" s="13">
        <v>10962548</v>
      </c>
      <c r="AN14" s="13">
        <v>5570463</v>
      </c>
      <c r="AO14" s="13">
        <v>5379680</v>
      </c>
      <c r="AP14" s="13">
        <v>65296094</v>
      </c>
      <c r="AQ14" s="13">
        <v>81471834</v>
      </c>
      <c r="AR14" s="13">
        <v>11017574</v>
      </c>
      <c r="AS14" s="13">
        <v>4670976</v>
      </c>
      <c r="AT14" s="13">
        <v>61016804</v>
      </c>
      <c r="AU14" s="13">
        <v>520556</v>
      </c>
      <c r="AV14" s="13">
        <v>16653734</v>
      </c>
      <c r="AW14" s="13">
        <v>10647705</v>
      </c>
      <c r="AX14" s="13">
        <v>46754784</v>
      </c>
      <c r="AY14" s="13">
        <v>9503420</v>
      </c>
      <c r="AZ14" s="13">
        <v>62698362</v>
      </c>
      <c r="BA14" s="13">
        <v>7350504</v>
      </c>
      <c r="BB14" s="13">
        <v>4403676</v>
      </c>
      <c r="BC14" s="13">
        <v>1120489</v>
      </c>
      <c r="BD14" s="13">
        <v>10573220</v>
      </c>
      <c r="BE14" s="13">
        <v>1297236</v>
      </c>
      <c r="BF14" s="13">
        <v>9976062</v>
      </c>
      <c r="BG14" s="13">
        <v>2076493</v>
      </c>
      <c r="BH14" s="13">
        <v>3015012</v>
      </c>
      <c r="BI14" s="13">
        <v>418933</v>
      </c>
      <c r="BJ14" s="13">
        <v>38631804</v>
      </c>
      <c r="BK14" s="13">
        <v>21904551</v>
      </c>
      <c r="BL14" s="13">
        <v>5433281</v>
      </c>
      <c r="BM14" s="13">
        <v>2088444</v>
      </c>
      <c r="BN14" s="13">
        <v>318852</v>
      </c>
      <c r="BO14" s="13">
        <v>4955373</v>
      </c>
      <c r="BP14" s="13">
        <v>7850100</v>
      </c>
      <c r="BQ14" s="13">
        <v>2994667</v>
      </c>
      <c r="BR14" s="13">
        <v>3882359</v>
      </c>
      <c r="BS14" s="13">
        <v>2084928</v>
      </c>
      <c r="BT14" s="13">
        <v>7310555</v>
      </c>
      <c r="BU14" s="13">
        <v>142525588</v>
      </c>
      <c r="BV14" s="13">
        <v>45603516</v>
      </c>
      <c r="BW14" s="13">
        <v>3069558</v>
      </c>
      <c r="BX14" s="13">
        <v>9397279</v>
      </c>
      <c r="BY14" s="13">
        <v>9661508</v>
      </c>
      <c r="BZ14" s="13">
        <v>4938341</v>
      </c>
      <c r="CA14" s="13">
        <v>17304513</v>
      </c>
      <c r="CB14" s="13">
        <v>5450776</v>
      </c>
      <c r="CC14" s="13">
        <v>3694121</v>
      </c>
      <c r="CD14" s="13">
        <v>7627200</v>
      </c>
      <c r="CE14" s="13">
        <v>4997503</v>
      </c>
      <c r="CF14" s="13">
        <v>28128600</v>
      </c>
      <c r="CG14" s="13">
        <v>1342946472</v>
      </c>
      <c r="CH14" s="13">
        <v>7030206</v>
      </c>
      <c r="CI14" s="13">
        <v>127469543</v>
      </c>
      <c r="CJ14" s="13">
        <v>49559043</v>
      </c>
      <c r="CK14" s="13">
        <v>23174265</v>
      </c>
      <c r="CL14" s="13">
        <v>573003</v>
      </c>
      <c r="CM14" s="13">
        <v>2826886</v>
      </c>
      <c r="CN14" s="13">
        <v>14701717</v>
      </c>
      <c r="CO14" s="13">
        <v>246065161</v>
      </c>
      <c r="CP14" s="13">
        <v>28728607</v>
      </c>
      <c r="CQ14" s="13">
        <v>51955263</v>
      </c>
      <c r="CR14" s="13">
        <v>94678277</v>
      </c>
      <c r="CS14" s="13">
        <v>66987118</v>
      </c>
      <c r="CT14" s="13">
        <v>90549390</v>
      </c>
      <c r="CU14" s="13">
        <v>401890</v>
      </c>
      <c r="CV14" s="13">
        <v>6477211</v>
      </c>
      <c r="CW14" s="13">
        <v>5246787</v>
      </c>
      <c r="CX14" s="13">
        <v>148248955</v>
      </c>
      <c r="CY14" s="13">
        <v>1189172906</v>
      </c>
      <c r="CZ14" s="13">
        <v>192741892</v>
      </c>
      <c r="DA14" s="13">
        <v>29757566</v>
      </c>
      <c r="DB14" s="13">
        <v>708427</v>
      </c>
      <c r="DC14" s="13">
        <v>27080967</v>
      </c>
      <c r="DD14" s="13">
        <v>21283913</v>
      </c>
      <c r="DE14" s="13">
        <v>22183002</v>
      </c>
      <c r="DF14" s="13">
        <v>4306933</v>
      </c>
      <c r="DG14" s="13">
        <v>883125</v>
      </c>
      <c r="DH14" s="13">
        <v>394999</v>
      </c>
      <c r="DI14" s="13">
        <v>6187591</v>
      </c>
      <c r="DJ14" s="13">
        <v>193161</v>
      </c>
      <c r="DK14" s="13">
        <v>571890</v>
      </c>
      <c r="DL14" s="13">
        <v>105916</v>
      </c>
      <c r="DM14" s="13">
        <v>250716</v>
      </c>
      <c r="DN14" s="13">
        <v>75847232</v>
      </c>
      <c r="DO14" s="13">
        <v>30119040</v>
      </c>
      <c r="DP14" s="13">
        <v>28789024</v>
      </c>
      <c r="DQ14" s="13">
        <v>75481903</v>
      </c>
      <c r="DR14" s="13">
        <v>1214705</v>
      </c>
      <c r="DS14" s="13">
        <v>7507033</v>
      </c>
      <c r="DT14" s="13">
        <v>6962866</v>
      </c>
      <c r="DU14" s="13">
        <v>2595628</v>
      </c>
      <c r="DV14" s="13">
        <v>4511987</v>
      </c>
      <c r="DW14" s="13">
        <v>3027959</v>
      </c>
      <c r="DX14" s="13">
        <v>1849257</v>
      </c>
      <c r="DY14" s="13">
        <v>22635828</v>
      </c>
      <c r="DZ14" s="13">
        <v>8541439</v>
      </c>
      <c r="EA14" s="13">
        <v>23898794</v>
      </c>
      <c r="EB14" s="13">
        <v>83298127</v>
      </c>
      <c r="EC14" s="13">
        <v>32243898</v>
      </c>
      <c r="ED14" s="13">
        <v>36654293</v>
      </c>
      <c r="EE14" s="13">
        <v>6082221</v>
      </c>
      <c r="EF14" s="13">
        <v>10647404</v>
      </c>
      <c r="EG14" s="13">
        <v>170393454</v>
      </c>
      <c r="EH14" s="13">
        <v>51453823</v>
      </c>
      <c r="EI14" s="13">
        <v>9485969</v>
      </c>
      <c r="EJ14" s="13">
        <v>16098955</v>
      </c>
      <c r="EK14" s="13">
        <v>516100</v>
      </c>
      <c r="EL14" s="13">
        <v>22193545</v>
      </c>
      <c r="EM14" s="13">
        <v>1797860</v>
      </c>
      <c r="EN14" s="13">
        <v>24107863</v>
      </c>
      <c r="EO14" s="13">
        <v>9824572</v>
      </c>
      <c r="EP14" s="13">
        <v>1551450</v>
      </c>
      <c r="EQ14" s="13">
        <v>3984084</v>
      </c>
      <c r="ER14" s="13">
        <v>14993806</v>
      </c>
      <c r="ES14" s="13">
        <v>16203593</v>
      </c>
      <c r="ET14" s="13">
        <v>12643799</v>
      </c>
      <c r="EU14" s="13">
        <v>5363669</v>
      </c>
      <c r="EV14" s="13">
        <v>6771993</v>
      </c>
      <c r="EW14" s="13">
        <v>23498752</v>
      </c>
      <c r="EX14" s="13">
        <v>2011047</v>
      </c>
      <c r="EY14" s="13">
        <v>9439832</v>
      </c>
      <c r="EZ14" s="13">
        <v>21482358</v>
      </c>
      <c r="FA14" s="13">
        <v>4950027</v>
      </c>
      <c r="FB14" s="13">
        <v>12438850</v>
      </c>
      <c r="FC14" s="13">
        <v>75337546</v>
      </c>
      <c r="FD14" s="13">
        <v>757074</v>
      </c>
      <c r="FE14" s="13">
        <v>668225</v>
      </c>
      <c r="FF14" s="13">
        <v>5481467</v>
      </c>
      <c r="FG14" s="13">
        <v>84413527</v>
      </c>
      <c r="FH14" s="13">
        <v>1684614</v>
      </c>
      <c r="FI14" s="13">
        <v>43059798</v>
      </c>
      <c r="FJ14" s="13">
        <v>1924886</v>
      </c>
      <c r="FK14" s="13">
        <v>21420952</v>
      </c>
      <c r="FL14" s="13">
        <v>15709663</v>
      </c>
      <c r="FM14" s="13">
        <v>3281634</v>
      </c>
      <c r="FN14" s="13">
        <v>1303717</v>
      </c>
      <c r="FO14" s="13">
        <v>23654009</v>
      </c>
      <c r="FP14" s="13">
        <v>2213988</v>
      </c>
      <c r="FQ14" s="13">
        <v>4379194</v>
      </c>
      <c r="FR14" s="13">
        <v>10200636</v>
      </c>
      <c r="FS14" s="13">
        <v>179506</v>
      </c>
      <c r="FT14" s="13">
        <v>89188</v>
      </c>
      <c r="FU14" s="13">
        <v>35683115</v>
      </c>
      <c r="FV14" s="13">
        <v>1024153</v>
      </c>
      <c r="FW14" s="13">
        <v>45590856</v>
      </c>
      <c r="FX14" s="13">
        <v>31878849</v>
      </c>
      <c r="FY14" s="13">
        <v>13424596</v>
      </c>
      <c r="FZ14" s="13">
        <v>12846326</v>
      </c>
    </row>
    <row r="15" spans="1:182" x14ac:dyDescent="0.25">
      <c r="A15" s="2">
        <v>2012</v>
      </c>
      <c r="B15" s="13">
        <v>35009361</v>
      </c>
      <c r="C15" s="13">
        <v>313874218</v>
      </c>
      <c r="D15" s="13">
        <v>117299155</v>
      </c>
      <c r="E15" s="13">
        <v>89018</v>
      </c>
      <c r="F15" s="13">
        <v>316182</v>
      </c>
      <c r="G15" s="13">
        <v>287733</v>
      </c>
      <c r="H15" s="13">
        <v>342244</v>
      </c>
      <c r="I15" s="13">
        <v>4636348</v>
      </c>
      <c r="J15" s="13">
        <v>11261601</v>
      </c>
      <c r="K15" s="13">
        <v>73126</v>
      </c>
      <c r="L15" s="13">
        <v>9661028</v>
      </c>
      <c r="M15" s="13">
        <v>6032632</v>
      </c>
      <c r="N15" s="13">
        <v>109011</v>
      </c>
      <c r="O15" s="13">
        <v>14822007</v>
      </c>
      <c r="P15" s="13">
        <v>9793363</v>
      </c>
      <c r="Q15" s="13">
        <v>8287669</v>
      </c>
      <c r="R15" s="13">
        <v>2827222</v>
      </c>
      <c r="S15" s="13">
        <v>5727707</v>
      </c>
      <c r="T15" s="13">
        <v>3510045</v>
      </c>
      <c r="U15" s="13">
        <v>3636204</v>
      </c>
      <c r="V15" s="13">
        <v>50726</v>
      </c>
      <c r="W15" s="13">
        <v>162178</v>
      </c>
      <c r="X15" s="13">
        <v>103537</v>
      </c>
      <c r="Y15" s="13">
        <v>1226383</v>
      </c>
      <c r="Z15" s="13">
        <v>42216144</v>
      </c>
      <c r="AA15" s="13">
        <v>199321413</v>
      </c>
      <c r="AB15" s="13">
        <v>10290003</v>
      </c>
      <c r="AC15" s="13">
        <v>17067369</v>
      </c>
      <c r="AD15" s="13">
        <v>45239079</v>
      </c>
      <c r="AE15" s="13">
        <v>15223680</v>
      </c>
      <c r="AF15" s="13">
        <v>738950</v>
      </c>
      <c r="AG15" s="13">
        <v>6541591</v>
      </c>
      <c r="AH15" s="13">
        <v>29549517</v>
      </c>
      <c r="AI15" s="13">
        <v>560157</v>
      </c>
      <c r="AJ15" s="13">
        <v>3316328</v>
      </c>
      <c r="AK15" s="13">
        <v>29524938</v>
      </c>
      <c r="AL15" s="13">
        <v>8513010</v>
      </c>
      <c r="AM15" s="13">
        <v>11058133</v>
      </c>
      <c r="AN15" s="13">
        <v>5592472</v>
      </c>
      <c r="AO15" s="13">
        <v>5405388</v>
      </c>
      <c r="AP15" s="13">
        <v>65630692</v>
      </c>
      <c r="AQ15" s="13">
        <v>81305856</v>
      </c>
      <c r="AR15" s="13">
        <v>10948200</v>
      </c>
      <c r="AS15" s="13">
        <v>4722028</v>
      </c>
      <c r="AT15" s="13">
        <v>61261254</v>
      </c>
      <c r="AU15" s="13">
        <v>533061</v>
      </c>
      <c r="AV15" s="13">
        <v>16730632</v>
      </c>
      <c r="AW15" s="13">
        <v>10604983</v>
      </c>
      <c r="AX15" s="13">
        <v>47042984</v>
      </c>
      <c r="AY15" s="13">
        <v>9573256</v>
      </c>
      <c r="AZ15" s="13">
        <v>63047162</v>
      </c>
      <c r="BA15" s="13">
        <v>7308613</v>
      </c>
      <c r="BB15" s="13">
        <v>4389754</v>
      </c>
      <c r="BC15" s="13">
        <v>1138071</v>
      </c>
      <c r="BD15" s="13">
        <v>10591707</v>
      </c>
      <c r="BE15" s="13">
        <v>1288868</v>
      </c>
      <c r="BF15" s="13">
        <v>9958453</v>
      </c>
      <c r="BG15" s="13">
        <v>2051103</v>
      </c>
      <c r="BH15" s="13">
        <v>2973160</v>
      </c>
      <c r="BI15" s="13">
        <v>422121</v>
      </c>
      <c r="BJ15" s="13">
        <v>38632334</v>
      </c>
      <c r="BK15" s="13">
        <v>21848504</v>
      </c>
      <c r="BL15" s="13">
        <v>5438951</v>
      </c>
      <c r="BM15" s="13">
        <v>2092760</v>
      </c>
      <c r="BN15" s="13">
        <v>320533</v>
      </c>
      <c r="BO15" s="13">
        <v>5021106</v>
      </c>
      <c r="BP15" s="13">
        <v>7925517</v>
      </c>
      <c r="BQ15" s="13">
        <v>3002859</v>
      </c>
      <c r="BR15" s="13">
        <v>3879296</v>
      </c>
      <c r="BS15" s="13">
        <v>2089228</v>
      </c>
      <c r="BT15" s="13">
        <v>7276604</v>
      </c>
      <c r="BU15" s="13">
        <v>142517670</v>
      </c>
      <c r="BV15" s="13">
        <v>45491526</v>
      </c>
      <c r="BW15" s="13">
        <v>3067015</v>
      </c>
      <c r="BX15" s="13">
        <v>9493600</v>
      </c>
      <c r="BY15" s="13">
        <v>9643566</v>
      </c>
      <c r="BZ15" s="13">
        <v>4950270</v>
      </c>
      <c r="CA15" s="13">
        <v>17522010</v>
      </c>
      <c r="CB15" s="13">
        <v>5496737</v>
      </c>
      <c r="CC15" s="13">
        <v>3656843</v>
      </c>
      <c r="CD15" s="13">
        <v>7768385</v>
      </c>
      <c r="CE15" s="13">
        <v>5054828</v>
      </c>
      <c r="CF15" s="13">
        <v>28394180</v>
      </c>
      <c r="CG15" s="13">
        <v>1349160868</v>
      </c>
      <c r="CH15" s="13">
        <v>7050155</v>
      </c>
      <c r="CI15" s="13">
        <v>127368088</v>
      </c>
      <c r="CJ15" s="13">
        <v>49823397</v>
      </c>
      <c r="CK15" s="13">
        <v>23234936</v>
      </c>
      <c r="CL15" s="13">
        <v>578025</v>
      </c>
      <c r="CM15" s="13">
        <v>2869964</v>
      </c>
      <c r="CN15" s="13">
        <v>14952665</v>
      </c>
      <c r="CO15" s="13">
        <v>248645008</v>
      </c>
      <c r="CP15" s="13">
        <v>29179952</v>
      </c>
      <c r="CQ15" s="13">
        <v>52523267</v>
      </c>
      <c r="CR15" s="13">
        <v>96190033</v>
      </c>
      <c r="CS15" s="13">
        <v>67245400</v>
      </c>
      <c r="CT15" s="13">
        <v>91519289</v>
      </c>
      <c r="CU15" s="13">
        <v>408786</v>
      </c>
      <c r="CV15" s="13">
        <v>6586266</v>
      </c>
      <c r="CW15" s="13">
        <v>5353494</v>
      </c>
      <c r="CX15" s="13">
        <v>149867054</v>
      </c>
      <c r="CY15" s="13">
        <v>1205073612</v>
      </c>
      <c r="CZ15" s="13">
        <v>197074157</v>
      </c>
      <c r="DA15" s="13">
        <v>30419928</v>
      </c>
      <c r="DB15" s="13">
        <v>716896</v>
      </c>
      <c r="DC15" s="13">
        <v>27505393</v>
      </c>
      <c r="DD15" s="13">
        <v>21481334</v>
      </c>
      <c r="DE15" s="13">
        <v>22563167</v>
      </c>
      <c r="DF15" s="13">
        <v>4336624</v>
      </c>
      <c r="DG15" s="13">
        <v>890057</v>
      </c>
      <c r="DH15" s="13">
        <v>394451</v>
      </c>
      <c r="DI15" s="13">
        <v>6310129</v>
      </c>
      <c r="DJ15" s="13">
        <v>194320</v>
      </c>
      <c r="DK15" s="13">
        <v>584578</v>
      </c>
      <c r="DL15" s="13">
        <v>106146</v>
      </c>
      <c r="DM15" s="13">
        <v>256155</v>
      </c>
      <c r="DN15" s="13">
        <v>76680536</v>
      </c>
      <c r="DO15" s="13">
        <v>31474213</v>
      </c>
      <c r="DP15" s="13">
        <v>29493141</v>
      </c>
      <c r="DQ15" s="13">
        <v>76381757</v>
      </c>
      <c r="DR15" s="13">
        <v>1248348</v>
      </c>
      <c r="DS15" s="13">
        <v>7647578</v>
      </c>
      <c r="DT15" s="13">
        <v>7077408</v>
      </c>
      <c r="DU15" s="13">
        <v>2646314</v>
      </c>
      <c r="DV15" s="13">
        <v>4612387</v>
      </c>
      <c r="DW15" s="13">
        <v>3090150</v>
      </c>
      <c r="DX15" s="13">
        <v>1951591</v>
      </c>
      <c r="DY15" s="13">
        <v>22435341</v>
      </c>
      <c r="DZ15" s="13">
        <v>8746089</v>
      </c>
      <c r="EA15" s="13">
        <v>24617071</v>
      </c>
      <c r="EB15" s="13">
        <v>85458032</v>
      </c>
      <c r="EC15" s="13">
        <v>32633126</v>
      </c>
      <c r="ED15" s="13">
        <v>37367226</v>
      </c>
      <c r="EE15" s="13">
        <v>5790189</v>
      </c>
      <c r="EF15" s="13">
        <v>10772543</v>
      </c>
      <c r="EG15" s="13">
        <v>174951835</v>
      </c>
      <c r="EH15" s="13">
        <v>51913821</v>
      </c>
      <c r="EI15" s="13">
        <v>9805000</v>
      </c>
      <c r="EJ15" s="13">
        <v>16599121</v>
      </c>
      <c r="EK15" s="13">
        <v>523568</v>
      </c>
      <c r="EL15" s="13">
        <v>22703074</v>
      </c>
      <c r="EM15" s="13">
        <v>1840454</v>
      </c>
      <c r="EN15" s="13">
        <v>24652402</v>
      </c>
      <c r="EO15" s="13">
        <v>10083976</v>
      </c>
      <c r="EP15" s="13">
        <v>1587244</v>
      </c>
      <c r="EQ15" s="13">
        <v>4140690</v>
      </c>
      <c r="ER15" s="13">
        <v>15408711</v>
      </c>
      <c r="ES15" s="13">
        <v>16841191</v>
      </c>
      <c r="ET15" s="13">
        <v>12969606</v>
      </c>
      <c r="EU15" s="13">
        <v>5485998</v>
      </c>
      <c r="EV15" s="13">
        <v>6961049</v>
      </c>
      <c r="EW15" s="13">
        <v>24406974</v>
      </c>
      <c r="EX15" s="13">
        <v>2044548</v>
      </c>
      <c r="EY15" s="13">
        <v>9748157</v>
      </c>
      <c r="EZ15" s="13">
        <v>22074199</v>
      </c>
      <c r="FA15" s="13">
        <v>5057208</v>
      </c>
      <c r="FB15" s="13">
        <v>12900189</v>
      </c>
      <c r="FC15" s="13">
        <v>77998589</v>
      </c>
      <c r="FD15" s="13">
        <v>774389</v>
      </c>
      <c r="FE15" s="13">
        <v>685991</v>
      </c>
      <c r="FF15" s="13">
        <v>5582115</v>
      </c>
      <c r="FG15" s="13">
        <v>86859145</v>
      </c>
      <c r="FH15" s="13">
        <v>1743397</v>
      </c>
      <c r="FI15" s="13">
        <v>44329808</v>
      </c>
      <c r="FJ15" s="13">
        <v>1930493</v>
      </c>
      <c r="FK15" s="13">
        <v>22005222</v>
      </c>
      <c r="FL15" s="13">
        <v>16250624</v>
      </c>
      <c r="FM15" s="13">
        <v>3359185</v>
      </c>
      <c r="FN15" s="13">
        <v>1313095</v>
      </c>
      <c r="FO15" s="13">
        <v>24329701</v>
      </c>
      <c r="FP15" s="13">
        <v>2249438</v>
      </c>
      <c r="FQ15" s="13">
        <v>4489969</v>
      </c>
      <c r="FR15" s="13">
        <v>10505592</v>
      </c>
      <c r="FS15" s="13">
        <v>183176</v>
      </c>
      <c r="FT15" s="13">
        <v>90024</v>
      </c>
      <c r="FU15" s="13">
        <v>36431189</v>
      </c>
      <c r="FV15" s="13">
        <v>1031925</v>
      </c>
      <c r="FW15" s="13">
        <v>46912768</v>
      </c>
      <c r="FX15" s="13">
        <v>32815403</v>
      </c>
      <c r="FY15" s="13">
        <v>13817479</v>
      </c>
      <c r="FZ15" s="13">
        <v>12974879</v>
      </c>
    </row>
    <row r="16" spans="1:182" x14ac:dyDescent="0.25">
      <c r="A16" s="2">
        <v>2013</v>
      </c>
      <c r="B16" s="13">
        <v>35421674</v>
      </c>
      <c r="C16" s="13">
        <v>316057727</v>
      </c>
      <c r="D16" s="13">
        <v>118818228</v>
      </c>
      <c r="E16" s="13">
        <v>90156</v>
      </c>
      <c r="F16" s="13">
        <v>319031</v>
      </c>
      <c r="G16" s="13">
        <v>288725</v>
      </c>
      <c r="H16" s="13">
        <v>349766</v>
      </c>
      <c r="I16" s="13">
        <v>4695942</v>
      </c>
      <c r="J16" s="13">
        <v>11250491</v>
      </c>
      <c r="K16" s="13">
        <v>73286</v>
      </c>
      <c r="L16" s="13">
        <v>9772813</v>
      </c>
      <c r="M16" s="13">
        <v>6120762</v>
      </c>
      <c r="N16" s="13">
        <v>109590</v>
      </c>
      <c r="O16" s="13">
        <v>15125751</v>
      </c>
      <c r="P16" s="13">
        <v>9922183</v>
      </c>
      <c r="Q16" s="13">
        <v>8429445</v>
      </c>
      <c r="R16" s="13">
        <v>2822460</v>
      </c>
      <c r="S16" s="13">
        <v>5788531</v>
      </c>
      <c r="T16" s="13">
        <v>3559408</v>
      </c>
      <c r="U16" s="13">
        <v>3589467</v>
      </c>
      <c r="V16" s="13">
        <v>51134</v>
      </c>
      <c r="W16" s="13">
        <v>162781</v>
      </c>
      <c r="X16" s="13">
        <v>103220</v>
      </c>
      <c r="Y16" s="13">
        <v>1225225</v>
      </c>
      <c r="Z16" s="13">
        <v>42635450</v>
      </c>
      <c r="AA16" s="13">
        <v>201009622</v>
      </c>
      <c r="AB16" s="13">
        <v>10461053</v>
      </c>
      <c r="AC16" s="13">
        <v>17216945</v>
      </c>
      <c r="AD16" s="13">
        <v>45745783</v>
      </c>
      <c r="AE16" s="13">
        <v>15439429</v>
      </c>
      <c r="AF16" s="13">
        <v>736805</v>
      </c>
      <c r="AG16" s="13">
        <v>6623252</v>
      </c>
      <c r="AH16" s="13">
        <v>29849303</v>
      </c>
      <c r="AI16" s="13">
        <v>566846</v>
      </c>
      <c r="AJ16" s="13">
        <v>3324460</v>
      </c>
      <c r="AK16" s="13">
        <v>29923119</v>
      </c>
      <c r="AL16" s="13">
        <v>8562634</v>
      </c>
      <c r="AM16" s="13">
        <v>11148086</v>
      </c>
      <c r="AN16" s="13">
        <v>5617172</v>
      </c>
      <c r="AO16" s="13">
        <v>5430353</v>
      </c>
      <c r="AP16" s="13">
        <v>65951611</v>
      </c>
      <c r="AQ16" s="13">
        <v>81147265</v>
      </c>
      <c r="AR16" s="13">
        <v>10872247</v>
      </c>
      <c r="AS16" s="13">
        <v>4775982</v>
      </c>
      <c r="AT16" s="13">
        <v>61482297</v>
      </c>
      <c r="AU16" s="13">
        <v>545474</v>
      </c>
      <c r="AV16" s="13">
        <v>16805037</v>
      </c>
      <c r="AW16" s="13">
        <v>10547422</v>
      </c>
      <c r="AX16" s="13">
        <v>47370542</v>
      </c>
      <c r="AY16" s="13">
        <v>9647386</v>
      </c>
      <c r="AZ16" s="13">
        <v>63395574</v>
      </c>
      <c r="BA16" s="13">
        <v>7267961</v>
      </c>
      <c r="BB16" s="13">
        <v>4375160</v>
      </c>
      <c r="BC16" s="13">
        <v>1155403</v>
      </c>
      <c r="BD16" s="13">
        <v>10609762</v>
      </c>
      <c r="BE16" s="13">
        <v>1279745</v>
      </c>
      <c r="BF16" s="13">
        <v>9939470</v>
      </c>
      <c r="BG16" s="13">
        <v>2029430</v>
      </c>
      <c r="BH16" s="13">
        <v>2943364</v>
      </c>
      <c r="BI16" s="13">
        <v>426039</v>
      </c>
      <c r="BJ16" s="13">
        <v>38619322</v>
      </c>
      <c r="BK16" s="13">
        <v>21790479</v>
      </c>
      <c r="BL16" s="13">
        <v>5441540</v>
      </c>
      <c r="BM16" s="13">
        <v>2095555</v>
      </c>
      <c r="BN16" s="13">
        <v>323746</v>
      </c>
      <c r="BO16" s="13">
        <v>5085582</v>
      </c>
      <c r="BP16" s="13">
        <v>7996026</v>
      </c>
      <c r="BQ16" s="13">
        <v>3011405</v>
      </c>
      <c r="BR16" s="13">
        <v>3875723</v>
      </c>
      <c r="BS16" s="13">
        <v>2094132</v>
      </c>
      <c r="BT16" s="13">
        <v>7243007</v>
      </c>
      <c r="BU16" s="13">
        <v>142500482</v>
      </c>
      <c r="BV16" s="13">
        <v>45388586</v>
      </c>
      <c r="BW16" s="13">
        <v>3064111</v>
      </c>
      <c r="BX16" s="13">
        <v>9590159</v>
      </c>
      <c r="BY16" s="13">
        <v>9625888</v>
      </c>
      <c r="BZ16" s="13">
        <v>4942157</v>
      </c>
      <c r="CA16" s="13">
        <v>17736896</v>
      </c>
      <c r="CB16" s="13">
        <v>5548042</v>
      </c>
      <c r="CC16" s="13">
        <v>3619925</v>
      </c>
      <c r="CD16" s="13">
        <v>7910041</v>
      </c>
      <c r="CE16" s="13">
        <v>5113040</v>
      </c>
      <c r="CF16" s="13">
        <v>28661637</v>
      </c>
      <c r="CG16" s="13">
        <v>1355286257</v>
      </c>
      <c r="CH16" s="13">
        <v>7082316</v>
      </c>
      <c r="CI16" s="13">
        <v>127253075</v>
      </c>
      <c r="CJ16" s="13">
        <v>50063069</v>
      </c>
      <c r="CK16" s="13">
        <v>23299716</v>
      </c>
      <c r="CL16" s="13">
        <v>583003</v>
      </c>
      <c r="CM16" s="13">
        <v>2912192</v>
      </c>
      <c r="CN16" s="13">
        <v>15205539</v>
      </c>
      <c r="CO16" s="13">
        <v>251160124</v>
      </c>
      <c r="CP16" s="13">
        <v>29628392</v>
      </c>
      <c r="CQ16" s="13">
        <v>53044727</v>
      </c>
      <c r="CR16" s="13">
        <v>97760753</v>
      </c>
      <c r="CS16" s="13">
        <v>67497151</v>
      </c>
      <c r="CT16" s="13">
        <v>92477857</v>
      </c>
      <c r="CU16" s="13">
        <v>415717</v>
      </c>
      <c r="CV16" s="13">
        <v>6695166</v>
      </c>
      <c r="CW16" s="13">
        <v>5460302</v>
      </c>
      <c r="CX16" s="13">
        <v>151466689</v>
      </c>
      <c r="CY16" s="13">
        <v>1220800359</v>
      </c>
      <c r="CZ16" s="13">
        <v>201579500</v>
      </c>
      <c r="DA16" s="13">
        <v>31108077</v>
      </c>
      <c r="DB16" s="13">
        <v>725296</v>
      </c>
      <c r="DC16" s="13">
        <v>27917117</v>
      </c>
      <c r="DD16" s="13">
        <v>21675648</v>
      </c>
      <c r="DE16" s="13">
        <v>22946423</v>
      </c>
      <c r="DF16" s="13">
        <v>4377391</v>
      </c>
      <c r="DG16" s="13">
        <v>896758</v>
      </c>
      <c r="DH16" s="13">
        <v>393988</v>
      </c>
      <c r="DI16" s="13">
        <v>6431902</v>
      </c>
      <c r="DJ16" s="13">
        <v>195476</v>
      </c>
      <c r="DK16" s="13">
        <v>597248</v>
      </c>
      <c r="DL16" s="13">
        <v>106322</v>
      </c>
      <c r="DM16" s="13">
        <v>261565</v>
      </c>
      <c r="DN16" s="13">
        <v>77665975</v>
      </c>
      <c r="DO16" s="13">
        <v>32940723</v>
      </c>
      <c r="DP16" s="13">
        <v>30162512</v>
      </c>
      <c r="DQ16" s="13">
        <v>77388641</v>
      </c>
      <c r="DR16" s="13">
        <v>1281332</v>
      </c>
      <c r="DS16" s="13">
        <v>7787179</v>
      </c>
      <c r="DT16" s="13">
        <v>7845504</v>
      </c>
      <c r="DU16" s="13">
        <v>2695316</v>
      </c>
      <c r="DV16" s="13">
        <v>5149085</v>
      </c>
      <c r="DW16" s="13">
        <v>3154134</v>
      </c>
      <c r="DX16" s="13">
        <v>2042444</v>
      </c>
      <c r="DY16" s="13">
        <v>21068048</v>
      </c>
      <c r="DZ16" s="13">
        <v>8993087</v>
      </c>
      <c r="EA16" s="13">
        <v>25338458</v>
      </c>
      <c r="EB16" s="13">
        <v>87679255</v>
      </c>
      <c r="EC16" s="13">
        <v>33018965</v>
      </c>
      <c r="ED16" s="13">
        <v>38087812</v>
      </c>
      <c r="EE16" s="13">
        <v>5950347</v>
      </c>
      <c r="EF16" s="13">
        <v>10901933</v>
      </c>
      <c r="EG16" s="13">
        <v>179570054</v>
      </c>
      <c r="EH16" s="13">
        <v>52425155</v>
      </c>
      <c r="EI16" s="13">
        <v>10134821</v>
      </c>
      <c r="EJ16" s="13">
        <v>17109478</v>
      </c>
      <c r="EK16" s="13">
        <v>531046</v>
      </c>
      <c r="EL16" s="13">
        <v>23286988</v>
      </c>
      <c r="EM16" s="13">
        <v>1883051</v>
      </c>
      <c r="EN16" s="13">
        <v>25199609</v>
      </c>
      <c r="EO16" s="13">
        <v>10351174</v>
      </c>
      <c r="EP16" s="13">
        <v>1624345</v>
      </c>
      <c r="EQ16" s="13">
        <v>4243924</v>
      </c>
      <c r="ER16" s="13">
        <v>15814633</v>
      </c>
      <c r="ES16" s="13">
        <v>17504735</v>
      </c>
      <c r="ET16" s="13">
        <v>13300410</v>
      </c>
      <c r="EU16" s="13">
        <v>5612685</v>
      </c>
      <c r="EV16" s="13">
        <v>7154237</v>
      </c>
      <c r="EW16" s="13">
        <v>25352999</v>
      </c>
      <c r="EX16" s="13">
        <v>2078313</v>
      </c>
      <c r="EY16" s="13">
        <v>10068823</v>
      </c>
      <c r="EZ16" s="13">
        <v>22690515</v>
      </c>
      <c r="FA16" s="13">
        <v>5166510</v>
      </c>
      <c r="FB16" s="13">
        <v>13385494</v>
      </c>
      <c r="FC16" s="13">
        <v>80747826</v>
      </c>
      <c r="FD16" s="13">
        <v>792198</v>
      </c>
      <c r="FE16" s="13">
        <v>704001</v>
      </c>
      <c r="FF16" s="13">
        <v>5681550</v>
      </c>
      <c r="FG16" s="13">
        <v>89333993</v>
      </c>
      <c r="FH16" s="13">
        <v>1809004</v>
      </c>
      <c r="FI16" s="13">
        <v>45496943</v>
      </c>
      <c r="FJ16" s="13">
        <v>1936181</v>
      </c>
      <c r="FK16" s="13">
        <v>22599098</v>
      </c>
      <c r="FL16" s="13">
        <v>16806366</v>
      </c>
      <c r="FM16" s="13">
        <v>3437610</v>
      </c>
      <c r="FN16" s="13">
        <v>1322238</v>
      </c>
      <c r="FO16" s="13">
        <v>25009061</v>
      </c>
      <c r="FP16" s="13">
        <v>2292905</v>
      </c>
      <c r="FQ16" s="13">
        <v>4574099</v>
      </c>
      <c r="FR16" s="13">
        <v>10831947</v>
      </c>
      <c r="FS16" s="13">
        <v>186817</v>
      </c>
      <c r="FT16" s="13">
        <v>90846</v>
      </c>
      <c r="FU16" s="13">
        <v>37257361</v>
      </c>
      <c r="FV16" s="13">
        <v>1041209</v>
      </c>
      <c r="FW16" s="13">
        <v>48261942</v>
      </c>
      <c r="FX16" s="13">
        <v>33809577</v>
      </c>
      <c r="FY16" s="13">
        <v>14222233</v>
      </c>
      <c r="FZ16" s="13">
        <v>13107377</v>
      </c>
    </row>
    <row r="17" spans="1:182" x14ac:dyDescent="0.25">
      <c r="A17" s="2">
        <v>2014</v>
      </c>
      <c r="B17" s="13">
        <v>35783763</v>
      </c>
      <c r="C17" s="13">
        <v>318386421</v>
      </c>
      <c r="D17" s="13">
        <v>120286655</v>
      </c>
      <c r="E17" s="13">
        <v>91295</v>
      </c>
      <c r="F17" s="13">
        <v>321834</v>
      </c>
      <c r="G17" s="13">
        <v>289680</v>
      </c>
      <c r="H17" s="13">
        <v>357199</v>
      </c>
      <c r="I17" s="13">
        <v>4755234</v>
      </c>
      <c r="J17" s="13">
        <v>11237982</v>
      </c>
      <c r="K17" s="13">
        <v>73449</v>
      </c>
      <c r="L17" s="13">
        <v>9881902</v>
      </c>
      <c r="M17" s="13">
        <v>6178560</v>
      </c>
      <c r="N17" s="13">
        <v>110152</v>
      </c>
      <c r="O17" s="13">
        <v>15426429</v>
      </c>
      <c r="P17" s="13">
        <v>10047305</v>
      </c>
      <c r="Q17" s="13">
        <v>8546438</v>
      </c>
      <c r="R17" s="13">
        <v>2818663</v>
      </c>
      <c r="S17" s="13">
        <v>5848641</v>
      </c>
      <c r="T17" s="13">
        <v>3608431</v>
      </c>
      <c r="U17" s="13">
        <v>3534090</v>
      </c>
      <c r="V17" s="13">
        <v>51538</v>
      </c>
      <c r="W17" s="13">
        <v>163362</v>
      </c>
      <c r="X17" s="13">
        <v>102918</v>
      </c>
      <c r="Y17" s="13">
        <v>1223916</v>
      </c>
      <c r="Z17" s="13">
        <v>43057443</v>
      </c>
      <c r="AA17" s="13">
        <v>202656788</v>
      </c>
      <c r="AB17" s="13">
        <v>10631486</v>
      </c>
      <c r="AC17" s="13">
        <v>17363894</v>
      </c>
      <c r="AD17" s="13">
        <v>46245297</v>
      </c>
      <c r="AE17" s="13">
        <v>15654411</v>
      </c>
      <c r="AF17" s="13">
        <v>735554</v>
      </c>
      <c r="AG17" s="13">
        <v>6703860</v>
      </c>
      <c r="AH17" s="13">
        <v>30147935</v>
      </c>
      <c r="AI17" s="13">
        <v>573311</v>
      </c>
      <c r="AJ17" s="13">
        <v>3332972</v>
      </c>
      <c r="AK17" s="13">
        <v>30236851</v>
      </c>
      <c r="AL17" s="13">
        <v>8615828</v>
      </c>
      <c r="AM17" s="13">
        <v>11236729</v>
      </c>
      <c r="AN17" s="13">
        <v>5647207</v>
      </c>
      <c r="AO17" s="13">
        <v>5454355</v>
      </c>
      <c r="AP17" s="13">
        <v>66259012</v>
      </c>
      <c r="AQ17" s="13">
        <v>80996685</v>
      </c>
      <c r="AR17" s="13">
        <v>10801129</v>
      </c>
      <c r="AS17" s="13">
        <v>4832765</v>
      </c>
      <c r="AT17" s="13">
        <v>61680122</v>
      </c>
      <c r="AU17" s="13">
        <v>557989</v>
      </c>
      <c r="AV17" s="13">
        <v>16877351</v>
      </c>
      <c r="AW17" s="13">
        <v>10490473</v>
      </c>
      <c r="AX17" s="13">
        <v>47737941</v>
      </c>
      <c r="AY17" s="13">
        <v>9723809</v>
      </c>
      <c r="AZ17" s="13">
        <v>63742977</v>
      </c>
      <c r="BA17" s="13">
        <v>7228183</v>
      </c>
      <c r="BB17" s="13">
        <v>4356748</v>
      </c>
      <c r="BC17" s="13">
        <v>1172458</v>
      </c>
      <c r="BD17" s="13">
        <v>10627448</v>
      </c>
      <c r="BE17" s="13">
        <v>1272468</v>
      </c>
      <c r="BF17" s="13">
        <v>9919128</v>
      </c>
      <c r="BG17" s="13">
        <v>2007730</v>
      </c>
      <c r="BH17" s="13">
        <v>2914462</v>
      </c>
      <c r="BI17" s="13">
        <v>430028</v>
      </c>
      <c r="BJ17" s="13">
        <v>38593885</v>
      </c>
      <c r="BK17" s="13">
        <v>21729871</v>
      </c>
      <c r="BL17" s="13">
        <v>5443583</v>
      </c>
      <c r="BM17" s="13">
        <v>2097582</v>
      </c>
      <c r="BN17" s="13">
        <v>327872</v>
      </c>
      <c r="BO17" s="13">
        <v>5147792</v>
      </c>
      <c r="BP17" s="13">
        <v>8061516</v>
      </c>
      <c r="BQ17" s="13">
        <v>3020209</v>
      </c>
      <c r="BR17" s="13">
        <v>3871643</v>
      </c>
      <c r="BS17" s="13">
        <v>2099581</v>
      </c>
      <c r="BT17" s="13">
        <v>7209764</v>
      </c>
      <c r="BU17" s="13">
        <v>142470272</v>
      </c>
      <c r="BV17" s="13">
        <v>44943869</v>
      </c>
      <c r="BW17" s="13">
        <v>3060631</v>
      </c>
      <c r="BX17" s="13">
        <v>9686210</v>
      </c>
      <c r="BY17" s="13">
        <v>9608058</v>
      </c>
      <c r="BZ17" s="13">
        <v>4935880</v>
      </c>
      <c r="CA17" s="13">
        <v>17948816</v>
      </c>
      <c r="CB17" s="13">
        <v>5604212</v>
      </c>
      <c r="CC17" s="13">
        <v>3583288</v>
      </c>
      <c r="CD17" s="13">
        <v>8051512</v>
      </c>
      <c r="CE17" s="13">
        <v>5171943</v>
      </c>
      <c r="CF17" s="13">
        <v>28929716</v>
      </c>
      <c r="CG17" s="13">
        <v>1361344333</v>
      </c>
      <c r="CH17" s="13">
        <v>7112688</v>
      </c>
      <c r="CI17" s="13">
        <v>127103388</v>
      </c>
      <c r="CJ17" s="13">
        <v>50345320</v>
      </c>
      <c r="CK17" s="13">
        <v>23359928</v>
      </c>
      <c r="CL17" s="13">
        <v>587914</v>
      </c>
      <c r="CM17" s="13">
        <v>2953190</v>
      </c>
      <c r="CN17" s="13">
        <v>15458332</v>
      </c>
      <c r="CO17" s="13">
        <v>253609643</v>
      </c>
      <c r="CP17" s="13">
        <v>30073353</v>
      </c>
      <c r="CQ17" s="13">
        <v>53552091</v>
      </c>
      <c r="CR17" s="13">
        <v>99377560</v>
      </c>
      <c r="CS17" s="13">
        <v>67741401</v>
      </c>
      <c r="CT17" s="13">
        <v>93421835</v>
      </c>
      <c r="CU17" s="13">
        <v>422675</v>
      </c>
      <c r="CV17" s="13">
        <v>6803699</v>
      </c>
      <c r="CW17" s="13">
        <v>5567301</v>
      </c>
      <c r="CX17" s="13">
        <v>153044873</v>
      </c>
      <c r="CY17" s="13">
        <v>1236344631</v>
      </c>
      <c r="CZ17" s="13">
        <v>206055202</v>
      </c>
      <c r="DA17" s="13">
        <v>31822848</v>
      </c>
      <c r="DB17" s="13">
        <v>733643</v>
      </c>
      <c r="DC17" s="13">
        <v>28311268</v>
      </c>
      <c r="DD17" s="13">
        <v>21866445</v>
      </c>
      <c r="DE17" s="13">
        <v>23292145</v>
      </c>
      <c r="DF17" s="13">
        <v>4442509</v>
      </c>
      <c r="DG17" s="13">
        <v>903207</v>
      </c>
      <c r="DH17" s="13">
        <v>393595</v>
      </c>
      <c r="DI17" s="13">
        <v>6552730</v>
      </c>
      <c r="DJ17" s="13">
        <v>196628</v>
      </c>
      <c r="DK17" s="13">
        <v>609883</v>
      </c>
      <c r="DL17" s="13">
        <v>106440</v>
      </c>
      <c r="DM17" s="13">
        <v>266937</v>
      </c>
      <c r="DN17" s="13">
        <v>78783743</v>
      </c>
      <c r="DO17" s="13">
        <v>34024875</v>
      </c>
      <c r="DP17" s="13">
        <v>30800756</v>
      </c>
      <c r="DQ17" s="13">
        <v>78401967</v>
      </c>
      <c r="DR17" s="13">
        <v>1314089</v>
      </c>
      <c r="DS17" s="13">
        <v>7921139</v>
      </c>
      <c r="DT17" s="13">
        <v>8998611</v>
      </c>
      <c r="DU17" s="13">
        <v>2742711</v>
      </c>
      <c r="DV17" s="13">
        <v>5882562</v>
      </c>
      <c r="DW17" s="13">
        <v>3219775</v>
      </c>
      <c r="DX17" s="13">
        <v>2123160</v>
      </c>
      <c r="DY17" s="13">
        <v>19473384</v>
      </c>
      <c r="DZ17" s="13">
        <v>9181025</v>
      </c>
      <c r="EA17" s="13">
        <v>26052966</v>
      </c>
      <c r="EB17" s="13">
        <v>89959189</v>
      </c>
      <c r="EC17" s="13">
        <v>33400599</v>
      </c>
      <c r="ED17" s="13">
        <v>38813722</v>
      </c>
      <c r="EE17" s="13">
        <v>6100968</v>
      </c>
      <c r="EF17" s="13">
        <v>11032836</v>
      </c>
      <c r="EG17" s="13">
        <v>184219070</v>
      </c>
      <c r="EH17" s="13">
        <v>53006857</v>
      </c>
      <c r="EI17" s="13">
        <v>10479670</v>
      </c>
      <c r="EJ17" s="13">
        <v>17613855</v>
      </c>
      <c r="EK17" s="13">
        <v>538535</v>
      </c>
      <c r="EL17" s="13">
        <v>23869982</v>
      </c>
      <c r="EM17" s="13">
        <v>1925527</v>
      </c>
      <c r="EN17" s="13">
        <v>25758108</v>
      </c>
      <c r="EO17" s="13">
        <v>10631955</v>
      </c>
      <c r="EP17" s="13">
        <v>1663186</v>
      </c>
      <c r="EQ17" s="13">
        <v>4348279</v>
      </c>
      <c r="ER17" s="13">
        <v>16319381</v>
      </c>
      <c r="ES17" s="13">
        <v>18175709</v>
      </c>
      <c r="ET17" s="13">
        <v>13635927</v>
      </c>
      <c r="EU17" s="13">
        <v>5743725</v>
      </c>
      <c r="EV17" s="13">
        <v>7351374</v>
      </c>
      <c r="EW17" s="13">
        <v>26313499</v>
      </c>
      <c r="EX17" s="13">
        <v>2112305</v>
      </c>
      <c r="EY17" s="13">
        <v>10379579</v>
      </c>
      <c r="EZ17" s="13">
        <v>23399434</v>
      </c>
      <c r="FA17" s="13">
        <v>5277959</v>
      </c>
      <c r="FB17" s="13">
        <v>13887973</v>
      </c>
      <c r="FC17" s="13">
        <v>83590785</v>
      </c>
      <c r="FD17" s="13">
        <v>810179</v>
      </c>
      <c r="FE17" s="13">
        <v>722254</v>
      </c>
      <c r="FF17" s="13">
        <v>5766838</v>
      </c>
      <c r="FG17" s="13">
        <v>91942495</v>
      </c>
      <c r="FH17" s="13">
        <v>1874487</v>
      </c>
      <c r="FI17" s="13">
        <v>46663665</v>
      </c>
      <c r="FJ17" s="13">
        <v>1942008</v>
      </c>
      <c r="FK17" s="13">
        <v>23201926</v>
      </c>
      <c r="FL17" s="13">
        <v>17377468</v>
      </c>
      <c r="FM17" s="13">
        <v>3516806</v>
      </c>
      <c r="FN17" s="13">
        <v>1331155</v>
      </c>
      <c r="FO17" s="13">
        <v>25695578</v>
      </c>
      <c r="FP17" s="13">
        <v>2340492</v>
      </c>
      <c r="FQ17" s="13">
        <v>4662446</v>
      </c>
      <c r="FR17" s="13">
        <v>11149288</v>
      </c>
      <c r="FS17" s="13">
        <v>190428</v>
      </c>
      <c r="FT17" s="13">
        <v>91650</v>
      </c>
      <c r="FU17" s="13">
        <v>38253907</v>
      </c>
      <c r="FV17" s="13">
        <v>1050527</v>
      </c>
      <c r="FW17" s="13">
        <v>49639138</v>
      </c>
      <c r="FX17" s="13">
        <v>34909871</v>
      </c>
      <c r="FY17" s="13">
        <v>14638505</v>
      </c>
      <c r="FZ17" s="13">
        <v>13251426</v>
      </c>
    </row>
    <row r="18" spans="1:182" x14ac:dyDescent="0.25">
      <c r="A18" s="2">
        <v>2015</v>
      </c>
      <c r="B18" s="13">
        <v>36104675</v>
      </c>
      <c r="C18" s="13">
        <v>320742673</v>
      </c>
      <c r="D18" s="13">
        <v>121736809</v>
      </c>
      <c r="E18" s="13">
        <v>92436</v>
      </c>
      <c r="F18" s="13">
        <v>324597</v>
      </c>
      <c r="G18" s="13">
        <v>290604</v>
      </c>
      <c r="H18" s="13">
        <v>364521</v>
      </c>
      <c r="I18" s="13">
        <v>4814144</v>
      </c>
      <c r="J18" s="13">
        <v>11214038</v>
      </c>
      <c r="K18" s="13">
        <v>73607</v>
      </c>
      <c r="L18" s="13">
        <v>9988109</v>
      </c>
      <c r="M18" s="13">
        <v>6205417</v>
      </c>
      <c r="N18" s="13">
        <v>110694</v>
      </c>
      <c r="O18" s="13">
        <v>15723664</v>
      </c>
      <c r="P18" s="13">
        <v>10254052</v>
      </c>
      <c r="Q18" s="13">
        <v>8660816</v>
      </c>
      <c r="R18" s="13">
        <v>2815891</v>
      </c>
      <c r="S18" s="13">
        <v>5907881</v>
      </c>
      <c r="T18" s="13">
        <v>3657024</v>
      </c>
      <c r="U18" s="13">
        <v>3472857</v>
      </c>
      <c r="V18" s="13">
        <v>51936</v>
      </c>
      <c r="W18" s="13">
        <v>163922</v>
      </c>
      <c r="X18" s="13">
        <v>102627</v>
      </c>
      <c r="Y18" s="13">
        <v>1222363</v>
      </c>
      <c r="Z18" s="13">
        <v>43474726</v>
      </c>
      <c r="AA18" s="13">
        <v>204259812</v>
      </c>
      <c r="AB18" s="13">
        <v>10800882</v>
      </c>
      <c r="AC18" s="13">
        <v>17508260</v>
      </c>
      <c r="AD18" s="13">
        <v>46736728</v>
      </c>
      <c r="AE18" s="13">
        <v>15868396</v>
      </c>
      <c r="AF18" s="13">
        <v>735222</v>
      </c>
      <c r="AG18" s="13">
        <v>6783272</v>
      </c>
      <c r="AH18" s="13">
        <v>30444999</v>
      </c>
      <c r="AI18" s="13">
        <v>579633</v>
      </c>
      <c r="AJ18" s="13">
        <v>3341893</v>
      </c>
      <c r="AK18" s="13">
        <v>30517902</v>
      </c>
      <c r="AL18" s="13">
        <v>8665550</v>
      </c>
      <c r="AM18" s="13">
        <v>11323973</v>
      </c>
      <c r="AN18" s="13">
        <v>5688232</v>
      </c>
      <c r="AO18" s="13">
        <v>5476922</v>
      </c>
      <c r="AP18" s="13">
        <v>66553766</v>
      </c>
      <c r="AQ18" s="13">
        <v>80854408</v>
      </c>
      <c r="AR18" s="13">
        <v>10728157</v>
      </c>
      <c r="AS18" s="13">
        <v>4892305</v>
      </c>
      <c r="AT18" s="13">
        <v>61855120</v>
      </c>
      <c r="AU18" s="13">
        <v>570252</v>
      </c>
      <c r="AV18" s="13">
        <v>16947904</v>
      </c>
      <c r="AW18" s="13">
        <v>10446765</v>
      </c>
      <c r="AX18" s="13">
        <v>48146134</v>
      </c>
      <c r="AY18" s="13">
        <v>9801616</v>
      </c>
      <c r="AZ18" s="13">
        <v>64088222</v>
      </c>
      <c r="BA18" s="13">
        <v>7186893</v>
      </c>
      <c r="BB18" s="13">
        <v>4335250</v>
      </c>
      <c r="BC18" s="13">
        <v>1189197</v>
      </c>
      <c r="BD18" s="13">
        <v>10644842</v>
      </c>
      <c r="BE18" s="13">
        <v>1265420</v>
      </c>
      <c r="BF18" s="13">
        <v>9897541</v>
      </c>
      <c r="BG18" s="13">
        <v>1986705</v>
      </c>
      <c r="BH18" s="13">
        <v>2884433</v>
      </c>
      <c r="BI18" s="13">
        <v>434537</v>
      </c>
      <c r="BJ18" s="13">
        <v>38562189</v>
      </c>
      <c r="BK18" s="13">
        <v>21666350</v>
      </c>
      <c r="BL18" s="13">
        <v>5445027</v>
      </c>
      <c r="BM18" s="13">
        <v>2099134</v>
      </c>
      <c r="BN18" s="13">
        <v>331918</v>
      </c>
      <c r="BO18" s="13">
        <v>5207689</v>
      </c>
      <c r="BP18" s="13">
        <v>8121830</v>
      </c>
      <c r="BQ18" s="13">
        <v>3029278</v>
      </c>
      <c r="BR18" s="13">
        <v>3867055</v>
      </c>
      <c r="BS18" s="13">
        <v>2105107</v>
      </c>
      <c r="BT18" s="13">
        <v>7176794</v>
      </c>
      <c r="BU18" s="13">
        <v>142423773</v>
      </c>
      <c r="BV18" s="13">
        <v>44429471</v>
      </c>
      <c r="BW18" s="13">
        <v>3056382</v>
      </c>
      <c r="BX18" s="13">
        <v>9780780</v>
      </c>
      <c r="BY18" s="13">
        <v>9589689</v>
      </c>
      <c r="BZ18" s="13">
        <v>4931226</v>
      </c>
      <c r="CA18" s="13">
        <v>18157122</v>
      </c>
      <c r="CB18" s="13">
        <v>5664939</v>
      </c>
      <c r="CC18" s="13">
        <v>3546847</v>
      </c>
      <c r="CD18" s="13">
        <v>8191958</v>
      </c>
      <c r="CE18" s="13">
        <v>5231422</v>
      </c>
      <c r="CF18" s="13">
        <v>29199942</v>
      </c>
      <c r="CG18" s="13">
        <v>1367485388</v>
      </c>
      <c r="CH18" s="13">
        <v>7141106</v>
      </c>
      <c r="CI18" s="13">
        <v>126919659</v>
      </c>
      <c r="CJ18" s="13">
        <v>50645073</v>
      </c>
      <c r="CK18" s="13">
        <v>23415126</v>
      </c>
      <c r="CL18" s="13">
        <v>592731</v>
      </c>
      <c r="CM18" s="13">
        <v>2992908</v>
      </c>
      <c r="CN18" s="13">
        <v>15708756</v>
      </c>
      <c r="CO18" s="13">
        <v>255993674</v>
      </c>
      <c r="CP18" s="13">
        <v>30513848</v>
      </c>
      <c r="CQ18" s="13">
        <v>54089696</v>
      </c>
      <c r="CR18" s="13">
        <v>100998376</v>
      </c>
      <c r="CS18" s="13">
        <v>67976405</v>
      </c>
      <c r="CT18" s="13">
        <v>94348835</v>
      </c>
      <c r="CU18" s="13">
        <v>429646</v>
      </c>
      <c r="CV18" s="13">
        <v>6911544</v>
      </c>
      <c r="CW18" s="13">
        <v>5674472</v>
      </c>
      <c r="CX18" s="13">
        <v>154596024</v>
      </c>
      <c r="CY18" s="13">
        <v>1251695584</v>
      </c>
      <c r="CZ18" s="13">
        <v>210468276</v>
      </c>
      <c r="DA18" s="13">
        <v>32564342</v>
      </c>
      <c r="DB18" s="13">
        <v>741919</v>
      </c>
      <c r="DC18" s="13">
        <v>28678486</v>
      </c>
      <c r="DD18" s="13">
        <v>22053488</v>
      </c>
      <c r="DE18" s="13">
        <v>23618257</v>
      </c>
      <c r="DF18" s="13">
        <v>4525113</v>
      </c>
      <c r="DG18" s="13">
        <v>909389</v>
      </c>
      <c r="DH18" s="13">
        <v>393253</v>
      </c>
      <c r="DI18" s="13">
        <v>6672429</v>
      </c>
      <c r="DJ18" s="13">
        <v>197773</v>
      </c>
      <c r="DK18" s="13">
        <v>622469</v>
      </c>
      <c r="DL18" s="13">
        <v>106501</v>
      </c>
      <c r="DM18" s="13">
        <v>272264</v>
      </c>
      <c r="DN18" s="13">
        <v>79927977</v>
      </c>
      <c r="DO18" s="13">
        <v>34848254</v>
      </c>
      <c r="DP18" s="13">
        <v>31410285</v>
      </c>
      <c r="DQ18" s="13">
        <v>79414269</v>
      </c>
      <c r="DR18" s="13">
        <v>1346613</v>
      </c>
      <c r="DS18" s="13">
        <v>8049314</v>
      </c>
      <c r="DT18" s="13">
        <v>9677747</v>
      </c>
      <c r="DU18" s="13">
        <v>2788534</v>
      </c>
      <c r="DV18" s="13">
        <v>6184701</v>
      </c>
      <c r="DW18" s="13">
        <v>3286936</v>
      </c>
      <c r="DX18" s="13">
        <v>2194817</v>
      </c>
      <c r="DY18" s="13">
        <v>18420213</v>
      </c>
      <c r="DZ18" s="13">
        <v>9297706</v>
      </c>
      <c r="EA18" s="13">
        <v>26737317</v>
      </c>
      <c r="EB18" s="13">
        <v>92296970</v>
      </c>
      <c r="EC18" s="13">
        <v>33777405</v>
      </c>
      <c r="ED18" s="13">
        <v>39542166</v>
      </c>
      <c r="EE18" s="13">
        <v>6227697</v>
      </c>
      <c r="EF18" s="13">
        <v>11161625</v>
      </c>
      <c r="EG18" s="13">
        <v>188859688</v>
      </c>
      <c r="EH18" s="13">
        <v>53675563</v>
      </c>
      <c r="EI18" s="13">
        <v>10841707</v>
      </c>
      <c r="EJ18" s="13">
        <v>18133363</v>
      </c>
      <c r="EK18" s="13">
        <v>545993</v>
      </c>
      <c r="EL18" s="13">
        <v>24455278</v>
      </c>
      <c r="EM18" s="13">
        <v>1967709</v>
      </c>
      <c r="EN18" s="13">
        <v>26327649</v>
      </c>
      <c r="EO18" s="13">
        <v>10924395</v>
      </c>
      <c r="EP18" s="13">
        <v>1703302</v>
      </c>
      <c r="EQ18" s="13">
        <v>4459961</v>
      </c>
      <c r="ER18" s="13">
        <v>16834405</v>
      </c>
      <c r="ES18" s="13">
        <v>18889124</v>
      </c>
      <c r="ET18" s="13">
        <v>13975834</v>
      </c>
      <c r="EU18" s="13">
        <v>5879098</v>
      </c>
      <c r="EV18" s="13">
        <v>7552318</v>
      </c>
      <c r="EW18" s="13">
        <v>27292149</v>
      </c>
      <c r="EX18" s="13">
        <v>2146408</v>
      </c>
      <c r="EY18" s="13">
        <v>10576607</v>
      </c>
      <c r="EZ18" s="13">
        <v>24156228</v>
      </c>
      <c r="FA18" s="13">
        <v>5391539</v>
      </c>
      <c r="FB18" s="13">
        <v>14349650</v>
      </c>
      <c r="FC18" s="13">
        <v>86460580</v>
      </c>
      <c r="FD18" s="13">
        <v>828324</v>
      </c>
      <c r="FE18" s="13">
        <v>740743</v>
      </c>
      <c r="FF18" s="13">
        <v>5823083</v>
      </c>
      <c r="FG18" s="13">
        <v>94621159</v>
      </c>
      <c r="FH18" s="13">
        <v>1937962</v>
      </c>
      <c r="FI18" s="13">
        <v>47836120</v>
      </c>
      <c r="FJ18" s="13">
        <v>1947701</v>
      </c>
      <c r="FK18" s="13">
        <v>23812681</v>
      </c>
      <c r="FL18" s="13">
        <v>17964697</v>
      </c>
      <c r="FM18" s="13">
        <v>3596702</v>
      </c>
      <c r="FN18" s="13">
        <v>1339827</v>
      </c>
      <c r="FO18" s="13">
        <v>26386824</v>
      </c>
      <c r="FP18" s="13">
        <v>2388360</v>
      </c>
      <c r="FQ18" s="13">
        <v>4755097</v>
      </c>
      <c r="FR18" s="13">
        <v>11377040</v>
      </c>
      <c r="FS18" s="13">
        <v>194006</v>
      </c>
      <c r="FT18" s="13">
        <v>92430</v>
      </c>
      <c r="FU18" s="13">
        <v>39397806</v>
      </c>
      <c r="FV18" s="13">
        <v>1059815</v>
      </c>
      <c r="FW18" s="13">
        <v>51045882</v>
      </c>
      <c r="FX18" s="13">
        <v>36112202</v>
      </c>
      <c r="FY18" s="13">
        <v>15066266</v>
      </c>
      <c r="FZ18" s="13">
        <v>13415796</v>
      </c>
    </row>
    <row r="19" spans="1:182" x14ac:dyDescent="0.25">
      <c r="A19" s="2">
        <v>2016</v>
      </c>
      <c r="B19" s="13">
        <v>36439676</v>
      </c>
      <c r="C19" s="13">
        <v>323071342</v>
      </c>
      <c r="D19" s="13">
        <v>123166749</v>
      </c>
      <c r="E19" s="13">
        <v>93581</v>
      </c>
      <c r="F19" s="13">
        <v>327316</v>
      </c>
      <c r="G19" s="13">
        <v>291495</v>
      </c>
      <c r="H19" s="13">
        <v>371729</v>
      </c>
      <c r="I19" s="13">
        <v>4872543</v>
      </c>
      <c r="J19" s="13">
        <v>11179995</v>
      </c>
      <c r="K19" s="13">
        <v>73757</v>
      </c>
      <c r="L19" s="13">
        <v>10092516</v>
      </c>
      <c r="M19" s="13">
        <v>6248422</v>
      </c>
      <c r="N19" s="13">
        <v>111219</v>
      </c>
      <c r="O19" s="13">
        <v>16012280</v>
      </c>
      <c r="P19" s="13">
        <v>10485800</v>
      </c>
      <c r="Q19" s="13">
        <v>8770113</v>
      </c>
      <c r="R19" s="13">
        <v>2814331</v>
      </c>
      <c r="S19" s="13">
        <v>5966798</v>
      </c>
      <c r="T19" s="13">
        <v>3705246</v>
      </c>
      <c r="U19" s="13">
        <v>3411489</v>
      </c>
      <c r="V19" s="13">
        <v>52329</v>
      </c>
      <c r="W19" s="13">
        <v>164464</v>
      </c>
      <c r="X19" s="13">
        <v>102350</v>
      </c>
      <c r="Y19" s="13">
        <v>1220479</v>
      </c>
      <c r="Z19" s="13">
        <v>43886748</v>
      </c>
      <c r="AA19" s="13">
        <v>205823665</v>
      </c>
      <c r="AB19" s="13">
        <v>10969649</v>
      </c>
      <c r="AC19" s="13">
        <v>17650114</v>
      </c>
      <c r="AD19" s="13">
        <v>47220856</v>
      </c>
      <c r="AE19" s="13">
        <v>16080778</v>
      </c>
      <c r="AF19" s="13">
        <v>735909</v>
      </c>
      <c r="AG19" s="13">
        <v>6862812</v>
      </c>
      <c r="AH19" s="13">
        <v>30741062</v>
      </c>
      <c r="AI19" s="13">
        <v>585824</v>
      </c>
      <c r="AJ19" s="13">
        <v>3351016</v>
      </c>
      <c r="AK19" s="13">
        <v>30792057</v>
      </c>
      <c r="AL19" s="13">
        <v>8711770</v>
      </c>
      <c r="AM19" s="13">
        <v>11409077</v>
      </c>
      <c r="AN19" s="13">
        <v>5733361</v>
      </c>
      <c r="AO19" s="13">
        <v>5498211</v>
      </c>
      <c r="AP19" s="13">
        <v>66836154</v>
      </c>
      <c r="AQ19" s="13">
        <v>80722792</v>
      </c>
      <c r="AR19" s="13">
        <v>10703982</v>
      </c>
      <c r="AS19" s="13">
        <v>4952473</v>
      </c>
      <c r="AT19" s="13">
        <v>62007540</v>
      </c>
      <c r="AU19" s="13">
        <v>582291</v>
      </c>
      <c r="AV19" s="13">
        <v>17016967</v>
      </c>
      <c r="AW19" s="13">
        <v>10414107</v>
      </c>
      <c r="AX19" s="13">
        <v>48563476</v>
      </c>
      <c r="AY19" s="13">
        <v>9880604</v>
      </c>
      <c r="AZ19" s="13">
        <v>64430428</v>
      </c>
      <c r="BA19" s="13">
        <v>7144653</v>
      </c>
      <c r="BB19" s="13">
        <v>4313707</v>
      </c>
      <c r="BC19" s="13">
        <v>1205575</v>
      </c>
      <c r="BD19" s="13">
        <v>10660932</v>
      </c>
      <c r="BE19" s="13">
        <v>1258545</v>
      </c>
      <c r="BF19" s="13">
        <v>9874784</v>
      </c>
      <c r="BG19" s="13">
        <v>1965686</v>
      </c>
      <c r="BH19" s="13">
        <v>2854235</v>
      </c>
      <c r="BI19" s="13">
        <v>439578</v>
      </c>
      <c r="BJ19" s="13">
        <v>38523261</v>
      </c>
      <c r="BK19" s="13">
        <v>21599736</v>
      </c>
      <c r="BL19" s="13">
        <v>5445802</v>
      </c>
      <c r="BM19" s="13">
        <v>2100387</v>
      </c>
      <c r="BN19" s="13">
        <v>335878</v>
      </c>
      <c r="BO19" s="13">
        <v>5265158</v>
      </c>
      <c r="BP19" s="13">
        <v>8179294</v>
      </c>
      <c r="BQ19" s="13">
        <v>3038594</v>
      </c>
      <c r="BR19" s="13">
        <v>3861912</v>
      </c>
      <c r="BS19" s="13">
        <v>2110205</v>
      </c>
      <c r="BT19" s="13">
        <v>7143921</v>
      </c>
      <c r="BU19" s="13">
        <v>142355415</v>
      </c>
      <c r="BV19" s="13">
        <v>44209733</v>
      </c>
      <c r="BW19" s="13">
        <v>3051250</v>
      </c>
      <c r="BX19" s="13">
        <v>9872765</v>
      </c>
      <c r="BY19" s="13">
        <v>9570376</v>
      </c>
      <c r="BZ19" s="13">
        <v>4928052</v>
      </c>
      <c r="CA19" s="13">
        <v>18360353</v>
      </c>
      <c r="CB19" s="13">
        <v>5727553</v>
      </c>
      <c r="CC19" s="13">
        <v>3510485</v>
      </c>
      <c r="CD19" s="13">
        <v>8330946</v>
      </c>
      <c r="CE19" s="13">
        <v>5291317</v>
      </c>
      <c r="CF19" s="13">
        <v>29473614</v>
      </c>
      <c r="CG19" s="13">
        <v>1373541278</v>
      </c>
      <c r="CH19" s="13">
        <v>7167403</v>
      </c>
      <c r="CI19" s="13">
        <v>126702133</v>
      </c>
      <c r="CJ19" s="13">
        <v>50924172</v>
      </c>
      <c r="CK19" s="13">
        <v>23464787</v>
      </c>
      <c r="CL19" s="13">
        <v>597425</v>
      </c>
      <c r="CM19" s="13">
        <v>3031330</v>
      </c>
      <c r="CN19" s="13">
        <v>15957223</v>
      </c>
      <c r="CO19" s="13">
        <v>258316051</v>
      </c>
      <c r="CP19" s="13">
        <v>30949962</v>
      </c>
      <c r="CQ19" s="13">
        <v>54616716</v>
      </c>
      <c r="CR19" s="13">
        <v>102624209</v>
      </c>
      <c r="CS19" s="13">
        <v>68200824</v>
      </c>
      <c r="CT19" s="13">
        <v>95261021</v>
      </c>
      <c r="CU19" s="13">
        <v>436620</v>
      </c>
      <c r="CV19" s="13">
        <v>7019073</v>
      </c>
      <c r="CW19" s="13">
        <v>5781728</v>
      </c>
      <c r="CX19" s="13">
        <v>156186882</v>
      </c>
      <c r="CY19" s="13">
        <v>1266883598</v>
      </c>
      <c r="CZ19" s="13">
        <v>214765250</v>
      </c>
      <c r="DA19" s="13">
        <v>33332025</v>
      </c>
      <c r="DB19" s="13">
        <v>750125</v>
      </c>
      <c r="DC19" s="13">
        <v>29033914</v>
      </c>
      <c r="DD19" s="13">
        <v>22235000</v>
      </c>
      <c r="DE19" s="13">
        <v>23980154</v>
      </c>
      <c r="DF19" s="13">
        <v>4614016</v>
      </c>
      <c r="DG19" s="13">
        <v>915303</v>
      </c>
      <c r="DH19" s="13">
        <v>392960</v>
      </c>
      <c r="DI19" s="13">
        <v>6791317</v>
      </c>
      <c r="DJ19" s="13">
        <v>198926</v>
      </c>
      <c r="DK19" s="13">
        <v>635027</v>
      </c>
      <c r="DL19" s="13">
        <v>106513</v>
      </c>
      <c r="DM19" s="13">
        <v>277554</v>
      </c>
      <c r="DN19" s="13">
        <v>80987449</v>
      </c>
      <c r="DO19" s="13">
        <v>35616832</v>
      </c>
      <c r="DP19" s="13">
        <v>31992117</v>
      </c>
      <c r="DQ19" s="13">
        <v>80274604</v>
      </c>
      <c r="DR19" s="13">
        <v>1378904</v>
      </c>
      <c r="DS19" s="13">
        <v>8174527</v>
      </c>
      <c r="DT19" s="13">
        <v>10041098</v>
      </c>
      <c r="DU19" s="13">
        <v>2832776</v>
      </c>
      <c r="DV19" s="13">
        <v>6237738</v>
      </c>
      <c r="DW19" s="13">
        <v>3355262</v>
      </c>
      <c r="DX19" s="13">
        <v>2258283</v>
      </c>
      <c r="DY19" s="13">
        <v>17812977</v>
      </c>
      <c r="DZ19" s="13">
        <v>9430604</v>
      </c>
      <c r="EA19" s="13">
        <v>27392779</v>
      </c>
      <c r="EB19" s="13">
        <v>94666993</v>
      </c>
      <c r="EC19" s="13">
        <v>34148763</v>
      </c>
      <c r="ED19" s="13">
        <v>40263711</v>
      </c>
      <c r="EE19" s="13">
        <v>6351133</v>
      </c>
      <c r="EF19" s="13">
        <v>11285452</v>
      </c>
      <c r="EG19" s="13">
        <v>193498305</v>
      </c>
      <c r="EH19" s="13">
        <v>54300704</v>
      </c>
      <c r="EI19" s="13">
        <v>11220072</v>
      </c>
      <c r="EJ19" s="13">
        <v>18662035</v>
      </c>
      <c r="EK19" s="13">
        <v>553432</v>
      </c>
      <c r="EL19" s="13">
        <v>25054140</v>
      </c>
      <c r="EM19" s="13">
        <v>2009648</v>
      </c>
      <c r="EN19" s="13">
        <v>26908262</v>
      </c>
      <c r="EO19" s="13">
        <v>11224776</v>
      </c>
      <c r="EP19" s="13">
        <v>1745203</v>
      </c>
      <c r="EQ19" s="13">
        <v>4575528</v>
      </c>
      <c r="ER19" s="13">
        <v>17352160</v>
      </c>
      <c r="ES19" s="13">
        <v>19638820</v>
      </c>
      <c r="ET19" s="13">
        <v>14320055</v>
      </c>
      <c r="EU19" s="13">
        <v>6018888</v>
      </c>
      <c r="EV19" s="13">
        <v>7756937</v>
      </c>
      <c r="EW19" s="13">
        <v>28289713</v>
      </c>
      <c r="EX19" s="13">
        <v>2180597</v>
      </c>
      <c r="EY19" s="13">
        <v>10721498</v>
      </c>
      <c r="EZ19" s="13">
        <v>24874757</v>
      </c>
      <c r="FA19" s="13">
        <v>5507257</v>
      </c>
      <c r="FB19" s="13">
        <v>14820954</v>
      </c>
      <c r="FC19" s="13">
        <v>89433631</v>
      </c>
      <c r="FD19" s="13">
        <v>846687</v>
      </c>
      <c r="FE19" s="13">
        <v>759451</v>
      </c>
      <c r="FF19" s="13">
        <v>5869869</v>
      </c>
      <c r="FG19" s="13">
        <v>97267610</v>
      </c>
      <c r="FH19" s="13">
        <v>2000048</v>
      </c>
      <c r="FI19" s="13">
        <v>48945805</v>
      </c>
      <c r="FJ19" s="13">
        <v>1953070</v>
      </c>
      <c r="FK19" s="13">
        <v>24430325</v>
      </c>
      <c r="FL19" s="13">
        <v>18570321</v>
      </c>
      <c r="FM19" s="13">
        <v>3677293</v>
      </c>
      <c r="FN19" s="13">
        <v>1348242</v>
      </c>
      <c r="FO19" s="13">
        <v>27087343</v>
      </c>
      <c r="FP19" s="13">
        <v>2436469</v>
      </c>
      <c r="FQ19" s="13">
        <v>4852412</v>
      </c>
      <c r="FR19" s="13">
        <v>11604797</v>
      </c>
      <c r="FS19" s="13">
        <v>197541</v>
      </c>
      <c r="FT19" s="13">
        <v>93186</v>
      </c>
      <c r="FU19" s="13">
        <v>40564921</v>
      </c>
      <c r="FV19" s="13">
        <v>1069060</v>
      </c>
      <c r="FW19" s="13">
        <v>52482726</v>
      </c>
      <c r="FX19" s="13">
        <v>37534870</v>
      </c>
      <c r="FY19" s="13">
        <v>15510711</v>
      </c>
      <c r="FZ19" s="13">
        <v>13600580</v>
      </c>
    </row>
    <row r="20" spans="1:182" x14ac:dyDescent="0.25">
      <c r="A20" s="2">
        <v>2017</v>
      </c>
      <c r="B20" s="13">
        <v>36767432</v>
      </c>
      <c r="C20" s="13">
        <v>325147121</v>
      </c>
      <c r="D20" s="13">
        <v>124574795</v>
      </c>
      <c r="E20" s="13">
        <v>94731</v>
      </c>
      <c r="F20" s="13">
        <v>329988</v>
      </c>
      <c r="G20" s="13">
        <v>292336</v>
      </c>
      <c r="H20" s="13">
        <v>378844</v>
      </c>
      <c r="I20" s="13">
        <v>4930258</v>
      </c>
      <c r="J20" s="13">
        <v>11147407</v>
      </c>
      <c r="K20" s="13">
        <v>73897</v>
      </c>
      <c r="L20" s="13">
        <v>10196160</v>
      </c>
      <c r="M20" s="13">
        <v>6304028</v>
      </c>
      <c r="N20" s="13">
        <v>111724</v>
      </c>
      <c r="O20" s="13">
        <v>16296181</v>
      </c>
      <c r="P20" s="13">
        <v>10646714</v>
      </c>
      <c r="Q20" s="13">
        <v>8877729</v>
      </c>
      <c r="R20" s="13">
        <v>2813340</v>
      </c>
      <c r="S20" s="13">
        <v>6025951</v>
      </c>
      <c r="T20" s="13">
        <v>3753142</v>
      </c>
      <c r="U20" s="13">
        <v>3351827</v>
      </c>
      <c r="V20" s="13">
        <v>52715</v>
      </c>
      <c r="W20" s="13">
        <v>164994</v>
      </c>
      <c r="X20" s="13">
        <v>102089</v>
      </c>
      <c r="Y20" s="13">
        <v>1218208</v>
      </c>
      <c r="Z20" s="13">
        <v>44293293</v>
      </c>
      <c r="AA20" s="13">
        <v>207353391</v>
      </c>
      <c r="AB20" s="13">
        <v>11138234</v>
      </c>
      <c r="AC20" s="13">
        <v>17789267</v>
      </c>
      <c r="AD20" s="13">
        <v>47698524</v>
      </c>
      <c r="AE20" s="13">
        <v>16290913</v>
      </c>
      <c r="AF20" s="13">
        <v>737718</v>
      </c>
      <c r="AG20" s="13">
        <v>6943739</v>
      </c>
      <c r="AH20" s="13">
        <v>31036656</v>
      </c>
      <c r="AI20" s="13">
        <v>591919</v>
      </c>
      <c r="AJ20" s="13">
        <v>3360148</v>
      </c>
      <c r="AK20" s="13">
        <v>30684219</v>
      </c>
      <c r="AL20" s="13">
        <v>8754413</v>
      </c>
      <c r="AM20" s="13">
        <v>11491346</v>
      </c>
      <c r="AN20" s="13">
        <v>5773437</v>
      </c>
      <c r="AO20" s="13">
        <v>5518371</v>
      </c>
      <c r="AP20" s="13">
        <v>67106161</v>
      </c>
      <c r="AQ20" s="13">
        <v>80594017</v>
      </c>
      <c r="AR20" s="13">
        <v>10698163</v>
      </c>
      <c r="AS20" s="13">
        <v>5011102</v>
      </c>
      <c r="AT20" s="13">
        <v>62137802</v>
      </c>
      <c r="AU20" s="13">
        <v>594130</v>
      </c>
      <c r="AV20" s="13">
        <v>17084719</v>
      </c>
      <c r="AW20" s="13">
        <v>10383790</v>
      </c>
      <c r="AX20" s="13">
        <v>48958159</v>
      </c>
      <c r="AY20" s="13">
        <v>9960487</v>
      </c>
      <c r="AZ20" s="13">
        <v>64769452</v>
      </c>
      <c r="BA20" s="13">
        <v>7101510</v>
      </c>
      <c r="BB20" s="13">
        <v>4292095</v>
      </c>
      <c r="BC20" s="13">
        <v>1221549</v>
      </c>
      <c r="BD20" s="13">
        <v>10674723</v>
      </c>
      <c r="BE20" s="13">
        <v>1251581</v>
      </c>
      <c r="BF20" s="13">
        <v>9850845</v>
      </c>
      <c r="BG20" s="13">
        <v>1944643</v>
      </c>
      <c r="BH20" s="13">
        <v>2823859</v>
      </c>
      <c r="BI20" s="13">
        <v>444457</v>
      </c>
      <c r="BJ20" s="13">
        <v>38476269</v>
      </c>
      <c r="BK20" s="13">
        <v>21529967</v>
      </c>
      <c r="BL20" s="13">
        <v>5445829</v>
      </c>
      <c r="BM20" s="13">
        <v>2101416</v>
      </c>
      <c r="BN20" s="13">
        <v>339747</v>
      </c>
      <c r="BO20" s="13">
        <v>5320045</v>
      </c>
      <c r="BP20" s="13">
        <v>8236303</v>
      </c>
      <c r="BQ20" s="13">
        <v>3047987</v>
      </c>
      <c r="BR20" s="13">
        <v>3856181</v>
      </c>
      <c r="BS20" s="13">
        <v>2114760</v>
      </c>
      <c r="BT20" s="13">
        <v>7111024</v>
      </c>
      <c r="BU20" s="13">
        <v>142257519</v>
      </c>
      <c r="BV20" s="13">
        <v>44033874</v>
      </c>
      <c r="BW20" s="13">
        <v>3045191</v>
      </c>
      <c r="BX20" s="13">
        <v>9961396</v>
      </c>
      <c r="BY20" s="13">
        <v>9549747</v>
      </c>
      <c r="BZ20" s="13">
        <v>4926330</v>
      </c>
      <c r="CA20" s="13">
        <v>18556698</v>
      </c>
      <c r="CB20" s="13">
        <v>5789122</v>
      </c>
      <c r="CC20" s="13">
        <v>3474121</v>
      </c>
      <c r="CD20" s="13">
        <v>8468555</v>
      </c>
      <c r="CE20" s="13">
        <v>5351277</v>
      </c>
      <c r="CF20" s="13">
        <v>29748859</v>
      </c>
      <c r="CG20" s="13">
        <v>1379302771</v>
      </c>
      <c r="CH20" s="13">
        <v>7191503</v>
      </c>
      <c r="CI20" s="13">
        <v>126451398</v>
      </c>
      <c r="CJ20" s="13">
        <v>51181299</v>
      </c>
      <c r="CK20" s="13">
        <v>23508428</v>
      </c>
      <c r="CL20" s="13">
        <v>601969</v>
      </c>
      <c r="CM20" s="13">
        <v>3068243</v>
      </c>
      <c r="CN20" s="13">
        <v>16204486</v>
      </c>
      <c r="CO20" s="13">
        <v>260580739</v>
      </c>
      <c r="CP20" s="13">
        <v>31381992</v>
      </c>
      <c r="CQ20" s="13">
        <v>55123814</v>
      </c>
      <c r="CR20" s="13">
        <v>104256076</v>
      </c>
      <c r="CS20" s="13">
        <v>68414135</v>
      </c>
      <c r="CT20" s="13">
        <v>96160163</v>
      </c>
      <c r="CU20" s="13">
        <v>443593</v>
      </c>
      <c r="CV20" s="13">
        <v>7126706</v>
      </c>
      <c r="CW20" s="13">
        <v>5888926</v>
      </c>
      <c r="CX20" s="13">
        <v>157826578</v>
      </c>
      <c r="CY20" s="13">
        <v>1281935911</v>
      </c>
      <c r="CZ20" s="13">
        <v>219202242</v>
      </c>
      <c r="DA20" s="13">
        <v>34124811</v>
      </c>
      <c r="DB20" s="13">
        <v>758288</v>
      </c>
      <c r="DC20" s="13">
        <v>29384297</v>
      </c>
      <c r="DD20" s="13">
        <v>22409381</v>
      </c>
      <c r="DE20" s="13">
        <v>24370196</v>
      </c>
      <c r="DF20" s="13">
        <v>4700525</v>
      </c>
      <c r="DG20" s="13">
        <v>920938</v>
      </c>
      <c r="DH20" s="13">
        <v>392709</v>
      </c>
      <c r="DI20" s="13">
        <v>6909701</v>
      </c>
      <c r="DJ20" s="13">
        <v>200108</v>
      </c>
      <c r="DK20" s="13">
        <v>647581</v>
      </c>
      <c r="DL20" s="13">
        <v>106479</v>
      </c>
      <c r="DM20" s="13">
        <v>282814</v>
      </c>
      <c r="DN20" s="13">
        <v>82021564</v>
      </c>
      <c r="DO20" s="13">
        <v>36384298</v>
      </c>
      <c r="DP20" s="13">
        <v>32548604</v>
      </c>
      <c r="DQ20" s="13">
        <v>80845215</v>
      </c>
      <c r="DR20" s="13">
        <v>1410942</v>
      </c>
      <c r="DS20" s="13">
        <v>8299706</v>
      </c>
      <c r="DT20" s="13">
        <v>10248069</v>
      </c>
      <c r="DU20" s="13">
        <v>2875422</v>
      </c>
      <c r="DV20" s="13">
        <v>6229794</v>
      </c>
      <c r="DW20" s="13">
        <v>3424386</v>
      </c>
      <c r="DX20" s="13">
        <v>2314307</v>
      </c>
      <c r="DY20" s="13">
        <v>17468631</v>
      </c>
      <c r="DZ20" s="13">
        <v>9566312</v>
      </c>
      <c r="EA20" s="13">
        <v>28036829</v>
      </c>
      <c r="EB20" s="13">
        <v>97041072</v>
      </c>
      <c r="EC20" s="13">
        <v>34513849</v>
      </c>
      <c r="ED20" s="13">
        <v>40969443</v>
      </c>
      <c r="EE20" s="13">
        <v>6483018</v>
      </c>
      <c r="EF20" s="13">
        <v>11403800</v>
      </c>
      <c r="EG20" s="13">
        <v>198346055</v>
      </c>
      <c r="EH20" s="13">
        <v>54841552</v>
      </c>
      <c r="EI20" s="13">
        <v>11612983</v>
      </c>
      <c r="EJ20" s="13">
        <v>19199732</v>
      </c>
      <c r="EK20" s="13">
        <v>560899</v>
      </c>
      <c r="EL20" s="13">
        <v>25659816</v>
      </c>
      <c r="EM20" s="13">
        <v>2051363</v>
      </c>
      <c r="EN20" s="13">
        <v>27499924</v>
      </c>
      <c r="EO20" s="13">
        <v>11534306</v>
      </c>
      <c r="EP20" s="13">
        <v>1788610</v>
      </c>
      <c r="EQ20" s="13">
        <v>4689021</v>
      </c>
      <c r="ER20" s="13">
        <v>17885245</v>
      </c>
      <c r="ES20" s="13">
        <v>20391729</v>
      </c>
      <c r="ET20" s="13">
        <v>14668522</v>
      </c>
      <c r="EU20" s="13">
        <v>6163195</v>
      </c>
      <c r="EV20" s="13">
        <v>7965055</v>
      </c>
      <c r="EW20" s="13">
        <v>29310273</v>
      </c>
      <c r="EX20" s="13">
        <v>2214858</v>
      </c>
      <c r="EY20" s="13">
        <v>10954718</v>
      </c>
      <c r="EZ20" s="13">
        <v>25556287</v>
      </c>
      <c r="FA20" s="13">
        <v>5625118</v>
      </c>
      <c r="FB20" s="13">
        <v>15327016</v>
      </c>
      <c r="FC20" s="13">
        <v>92459200</v>
      </c>
      <c r="FD20" s="13">
        <v>865267</v>
      </c>
      <c r="FE20" s="13">
        <v>778358</v>
      </c>
      <c r="FF20" s="13">
        <v>5918919</v>
      </c>
      <c r="FG20" s="13">
        <v>99964615</v>
      </c>
      <c r="FH20" s="13">
        <v>2060381</v>
      </c>
      <c r="FI20" s="13">
        <v>50048729</v>
      </c>
      <c r="FJ20" s="13">
        <v>1958042</v>
      </c>
      <c r="FK20" s="13">
        <v>25054161</v>
      </c>
      <c r="FL20" s="13">
        <v>19196246</v>
      </c>
      <c r="FM20" s="13">
        <v>3758571</v>
      </c>
      <c r="FN20" s="13">
        <v>1356388</v>
      </c>
      <c r="FO20" s="13">
        <v>27809441</v>
      </c>
      <c r="FP20" s="13">
        <v>2484780</v>
      </c>
      <c r="FQ20" s="13">
        <v>4954674</v>
      </c>
      <c r="FR20" s="13">
        <v>11901484</v>
      </c>
      <c r="FS20" s="13">
        <v>201025</v>
      </c>
      <c r="FT20" s="13">
        <v>93920</v>
      </c>
      <c r="FU20" s="13">
        <v>41824518</v>
      </c>
      <c r="FV20" s="13">
        <v>1078215</v>
      </c>
      <c r="FW20" s="13">
        <v>53950935</v>
      </c>
      <c r="FX20" s="13">
        <v>39185957</v>
      </c>
      <c r="FY20" s="13">
        <v>15972000</v>
      </c>
      <c r="FZ20" s="13">
        <v>13805084</v>
      </c>
    </row>
    <row r="21" spans="1:182" x14ac:dyDescent="0.25">
      <c r="A21" s="2">
        <v>2018</v>
      </c>
      <c r="B21" s="13">
        <v>37081268</v>
      </c>
      <c r="C21" s="13">
        <v>327167434</v>
      </c>
      <c r="D21" s="13">
        <v>125959205</v>
      </c>
      <c r="E21" s="13">
        <v>95882</v>
      </c>
      <c r="F21" s="13">
        <v>332634</v>
      </c>
      <c r="G21" s="13">
        <v>293131</v>
      </c>
      <c r="H21" s="13">
        <v>385854</v>
      </c>
      <c r="I21" s="13">
        <v>4987142</v>
      </c>
      <c r="J21" s="13">
        <v>11116396</v>
      </c>
      <c r="K21" s="13">
        <v>74027</v>
      </c>
      <c r="L21" s="13">
        <v>10298756</v>
      </c>
      <c r="M21" s="13">
        <v>6368351</v>
      </c>
      <c r="N21" s="13">
        <v>112207</v>
      </c>
      <c r="O21" s="13">
        <v>16581273</v>
      </c>
      <c r="P21" s="13">
        <v>10788440</v>
      </c>
      <c r="Q21" s="13">
        <v>9001592</v>
      </c>
      <c r="R21" s="13">
        <v>2812090</v>
      </c>
      <c r="S21" s="13">
        <v>6085213</v>
      </c>
      <c r="T21" s="13">
        <v>3800644</v>
      </c>
      <c r="U21" s="13">
        <v>3294626</v>
      </c>
      <c r="V21" s="13">
        <v>53094</v>
      </c>
      <c r="W21" s="13">
        <v>165510</v>
      </c>
      <c r="X21" s="13">
        <v>101844</v>
      </c>
      <c r="Y21" s="13">
        <v>1215527</v>
      </c>
      <c r="Z21" s="13">
        <v>44694198</v>
      </c>
      <c r="AA21" s="13">
        <v>208846892</v>
      </c>
      <c r="AB21" s="13">
        <v>11306341</v>
      </c>
      <c r="AC21" s="13">
        <v>17925262</v>
      </c>
      <c r="AD21" s="13">
        <v>48168996</v>
      </c>
      <c r="AE21" s="13">
        <v>16498502</v>
      </c>
      <c r="AF21" s="13">
        <v>740685</v>
      </c>
      <c r="AG21" s="13">
        <v>7025763</v>
      </c>
      <c r="AH21" s="13">
        <v>31331228</v>
      </c>
      <c r="AI21" s="13">
        <v>597927</v>
      </c>
      <c r="AJ21" s="13">
        <v>3369299</v>
      </c>
      <c r="AK21" s="13">
        <v>29659027</v>
      </c>
      <c r="AL21" s="13">
        <v>8793370</v>
      </c>
      <c r="AM21" s="13">
        <v>11570762</v>
      </c>
      <c r="AN21" s="13">
        <v>5809502</v>
      </c>
      <c r="AO21" s="13">
        <v>5537364</v>
      </c>
      <c r="AP21" s="13">
        <v>67364357</v>
      </c>
      <c r="AQ21" s="13">
        <v>80457737</v>
      </c>
      <c r="AR21" s="13">
        <v>10669474</v>
      </c>
      <c r="AS21" s="13">
        <v>5068050</v>
      </c>
      <c r="AT21" s="13">
        <v>62246674</v>
      </c>
      <c r="AU21" s="13">
        <v>605764</v>
      </c>
      <c r="AV21" s="13">
        <v>17151228</v>
      </c>
      <c r="AW21" s="13">
        <v>10355493</v>
      </c>
      <c r="AX21" s="13">
        <v>49331076</v>
      </c>
      <c r="AY21" s="13">
        <v>10040995</v>
      </c>
      <c r="AZ21" s="13">
        <v>65105246</v>
      </c>
      <c r="BA21" s="13">
        <v>7057504</v>
      </c>
      <c r="BB21" s="13">
        <v>4270480</v>
      </c>
      <c r="BC21" s="13">
        <v>1237088</v>
      </c>
      <c r="BD21" s="13">
        <v>10686269</v>
      </c>
      <c r="BE21" s="13">
        <v>1244288</v>
      </c>
      <c r="BF21" s="13">
        <v>9825704</v>
      </c>
      <c r="BG21" s="13">
        <v>1923559</v>
      </c>
      <c r="BH21" s="13">
        <v>2793284</v>
      </c>
      <c r="BI21" s="13">
        <v>449043</v>
      </c>
      <c r="BJ21" s="13">
        <v>38420687</v>
      </c>
      <c r="BK21" s="13">
        <v>21457116</v>
      </c>
      <c r="BL21" s="13">
        <v>5445040</v>
      </c>
      <c r="BM21" s="13">
        <v>2102126</v>
      </c>
      <c r="BN21" s="13">
        <v>343518</v>
      </c>
      <c r="BO21" s="13">
        <v>5372191</v>
      </c>
      <c r="BP21" s="13">
        <v>8292809</v>
      </c>
      <c r="BQ21" s="13">
        <v>3057220</v>
      </c>
      <c r="BR21" s="13">
        <v>3849891</v>
      </c>
      <c r="BS21" s="13">
        <v>2118945</v>
      </c>
      <c r="BT21" s="13">
        <v>7078110</v>
      </c>
      <c r="BU21" s="13">
        <v>142122776</v>
      </c>
      <c r="BV21" s="13">
        <v>43952299</v>
      </c>
      <c r="BW21" s="13">
        <v>3038217</v>
      </c>
      <c r="BX21" s="13">
        <v>10046516</v>
      </c>
      <c r="BY21" s="13">
        <v>9527543</v>
      </c>
      <c r="BZ21" s="13">
        <v>4926087</v>
      </c>
      <c r="CA21" s="13">
        <v>18744548</v>
      </c>
      <c r="CB21" s="13">
        <v>5849296</v>
      </c>
      <c r="CC21" s="13">
        <v>3437720</v>
      </c>
      <c r="CD21" s="13">
        <v>8604882</v>
      </c>
      <c r="CE21" s="13">
        <v>5411012</v>
      </c>
      <c r="CF21" s="13">
        <v>30023709</v>
      </c>
      <c r="CG21" s="13">
        <v>1384688986</v>
      </c>
      <c r="CH21" s="13">
        <v>7213338</v>
      </c>
      <c r="CI21" s="13">
        <v>126168156</v>
      </c>
      <c r="CJ21" s="13">
        <v>51418097</v>
      </c>
      <c r="CK21" s="13">
        <v>23545963</v>
      </c>
      <c r="CL21" s="13">
        <v>606340</v>
      </c>
      <c r="CM21" s="13">
        <v>3103428</v>
      </c>
      <c r="CN21" s="13">
        <v>16449519</v>
      </c>
      <c r="CO21" s="13">
        <v>262787403</v>
      </c>
      <c r="CP21" s="13">
        <v>31809660</v>
      </c>
      <c r="CQ21" s="13">
        <v>55622506</v>
      </c>
      <c r="CR21" s="13">
        <v>105893381</v>
      </c>
      <c r="CS21" s="13">
        <v>68615858</v>
      </c>
      <c r="CT21" s="13">
        <v>97040334</v>
      </c>
      <c r="CU21" s="13">
        <v>450565</v>
      </c>
      <c r="CV21" s="13">
        <v>7234171</v>
      </c>
      <c r="CW21" s="13">
        <v>5995991</v>
      </c>
      <c r="CX21" s="13">
        <v>159453001</v>
      </c>
      <c r="CY21" s="13">
        <v>1296834042</v>
      </c>
      <c r="CZ21" s="13">
        <v>223950285</v>
      </c>
      <c r="DA21" s="13">
        <v>34940837</v>
      </c>
      <c r="DB21" s="13">
        <v>766397</v>
      </c>
      <c r="DC21" s="13">
        <v>29717587</v>
      </c>
      <c r="DD21" s="13">
        <v>22576592</v>
      </c>
      <c r="DE21" s="13">
        <v>24747894</v>
      </c>
      <c r="DF21" s="13">
        <v>4779949</v>
      </c>
      <c r="DG21" s="13">
        <v>926276</v>
      </c>
      <c r="DH21" s="13">
        <v>392473</v>
      </c>
      <c r="DI21" s="13">
        <v>7027332</v>
      </c>
      <c r="DJ21" s="13">
        <v>201316</v>
      </c>
      <c r="DK21" s="13">
        <v>660121</v>
      </c>
      <c r="DL21" s="13">
        <v>106398</v>
      </c>
      <c r="DM21" s="13">
        <v>288037</v>
      </c>
      <c r="DN21" s="13">
        <v>83024745</v>
      </c>
      <c r="DO21" s="13">
        <v>37205005</v>
      </c>
      <c r="DP21" s="13">
        <v>33091113</v>
      </c>
      <c r="DQ21" s="13">
        <v>81257239</v>
      </c>
      <c r="DR21" s="13">
        <v>1442659</v>
      </c>
      <c r="DS21" s="13">
        <v>8424904</v>
      </c>
      <c r="DT21" s="13">
        <v>10458413</v>
      </c>
      <c r="DU21" s="13">
        <v>2916467</v>
      </c>
      <c r="DV21" s="13">
        <v>6100075</v>
      </c>
      <c r="DW21" s="13">
        <v>3494116</v>
      </c>
      <c r="DX21" s="13">
        <v>2363569</v>
      </c>
      <c r="DY21" s="13">
        <v>17744554</v>
      </c>
      <c r="DZ21" s="13">
        <v>9701315</v>
      </c>
      <c r="EA21" s="13">
        <v>28667230</v>
      </c>
      <c r="EB21" s="13">
        <v>99413317</v>
      </c>
      <c r="EC21" s="13">
        <v>34871495</v>
      </c>
      <c r="ED21" s="13">
        <v>41657488</v>
      </c>
      <c r="EE21" s="13">
        <v>6621594</v>
      </c>
      <c r="EF21" s="13">
        <v>11516189</v>
      </c>
      <c r="EG21" s="13">
        <v>203452505</v>
      </c>
      <c r="EH21" s="13">
        <v>55380210</v>
      </c>
      <c r="EI21" s="13">
        <v>12017978</v>
      </c>
      <c r="EJ21" s="13">
        <v>19742715</v>
      </c>
      <c r="EK21" s="13">
        <v>568373</v>
      </c>
      <c r="EL21" s="13">
        <v>26260582</v>
      </c>
      <c r="EM21" s="13">
        <v>2092731</v>
      </c>
      <c r="EN21" s="13">
        <v>28102471</v>
      </c>
      <c r="EO21" s="13">
        <v>11855411</v>
      </c>
      <c r="EP21" s="13">
        <v>1833247</v>
      </c>
      <c r="EQ21" s="13">
        <v>4809768</v>
      </c>
      <c r="ER21" s="13">
        <v>18429893</v>
      </c>
      <c r="ES21" s="13">
        <v>21157674</v>
      </c>
      <c r="ET21" s="13">
        <v>15020945</v>
      </c>
      <c r="EU21" s="13">
        <v>6312212</v>
      </c>
      <c r="EV21" s="13">
        <v>8176449</v>
      </c>
      <c r="EW21" s="13">
        <v>30355880</v>
      </c>
      <c r="EX21" s="13">
        <v>2249104</v>
      </c>
      <c r="EY21" s="13">
        <v>11228705</v>
      </c>
      <c r="EZ21" s="13">
        <v>26246551</v>
      </c>
      <c r="FA21" s="13">
        <v>5745062</v>
      </c>
      <c r="FB21" s="13">
        <v>15833116</v>
      </c>
      <c r="FC21" s="13">
        <v>95491386</v>
      </c>
      <c r="FD21" s="13">
        <v>884017</v>
      </c>
      <c r="FE21" s="13">
        <v>797457</v>
      </c>
      <c r="FF21" s="13">
        <v>5970646</v>
      </c>
      <c r="FG21" s="13">
        <v>102677069</v>
      </c>
      <c r="FH21" s="13">
        <v>2119036</v>
      </c>
      <c r="FI21" s="13">
        <v>51201586</v>
      </c>
      <c r="FJ21" s="13">
        <v>1962461</v>
      </c>
      <c r="FK21" s="13">
        <v>25683610</v>
      </c>
      <c r="FL21" s="13">
        <v>19842560</v>
      </c>
      <c r="FM21" s="13">
        <v>3840429</v>
      </c>
      <c r="FN21" s="13">
        <v>1364283</v>
      </c>
      <c r="FO21" s="13">
        <v>28556701</v>
      </c>
      <c r="FP21" s="13">
        <v>2533224</v>
      </c>
      <c r="FQ21" s="13">
        <v>5062021</v>
      </c>
      <c r="FR21" s="13">
        <v>12187400</v>
      </c>
      <c r="FS21" s="13">
        <v>204454</v>
      </c>
      <c r="FT21" s="13">
        <v>94633</v>
      </c>
      <c r="FU21" s="13">
        <v>43120843</v>
      </c>
      <c r="FV21" s="13">
        <v>1087200</v>
      </c>
      <c r="FW21" s="13">
        <v>55451343</v>
      </c>
      <c r="FX21" s="13">
        <v>40576470</v>
      </c>
      <c r="FY21" s="13">
        <v>16445079</v>
      </c>
      <c r="FZ21" s="13">
        <v>14030368</v>
      </c>
    </row>
    <row r="22" spans="1:182" x14ac:dyDescent="0.25">
      <c r="A22" s="2">
        <v>2019</v>
      </c>
      <c r="B22" s="13">
        <v>37390640</v>
      </c>
      <c r="C22" s="13">
        <v>330268840</v>
      </c>
      <c r="D22" s="13">
        <v>127318112</v>
      </c>
      <c r="E22" s="13">
        <v>97031</v>
      </c>
      <c r="F22" s="13">
        <v>335210</v>
      </c>
      <c r="G22" s="13">
        <v>293874</v>
      </c>
      <c r="H22" s="13">
        <v>392771</v>
      </c>
      <c r="I22" s="13">
        <v>5043084</v>
      </c>
      <c r="J22" s="13">
        <v>11086996</v>
      </c>
      <c r="K22" s="13">
        <v>74144</v>
      </c>
      <c r="L22" s="13">
        <v>10400027</v>
      </c>
      <c r="M22" s="13">
        <v>6427518</v>
      </c>
      <c r="N22" s="13">
        <v>112665</v>
      </c>
      <c r="O22" s="13">
        <v>16867133</v>
      </c>
      <c r="P22" s="13">
        <v>10928926</v>
      </c>
      <c r="Q22" s="13">
        <v>9119204</v>
      </c>
      <c r="R22" s="13">
        <v>2810520</v>
      </c>
      <c r="S22" s="13">
        <v>6144442</v>
      </c>
      <c r="T22" s="13">
        <v>3847647</v>
      </c>
      <c r="U22" s="13">
        <v>3240261</v>
      </c>
      <c r="V22" s="13">
        <v>53463</v>
      </c>
      <c r="W22" s="13">
        <v>166008</v>
      </c>
      <c r="X22" s="13">
        <v>101612</v>
      </c>
      <c r="Y22" s="13">
        <v>1212401</v>
      </c>
      <c r="Z22" s="13">
        <v>45089492</v>
      </c>
      <c r="AA22" s="13">
        <v>210301591</v>
      </c>
      <c r="AB22" s="13">
        <v>11473676</v>
      </c>
      <c r="AC22" s="13">
        <v>18057855</v>
      </c>
      <c r="AD22" s="13">
        <v>48631464</v>
      </c>
      <c r="AE22" s="13">
        <v>16703254</v>
      </c>
      <c r="AF22" s="13">
        <v>744845</v>
      </c>
      <c r="AG22" s="13">
        <v>7108524</v>
      </c>
      <c r="AH22" s="13">
        <v>31624207</v>
      </c>
      <c r="AI22" s="13">
        <v>603823</v>
      </c>
      <c r="AJ22" s="13">
        <v>3378471</v>
      </c>
      <c r="AK22" s="13">
        <v>28696583</v>
      </c>
      <c r="AL22" s="13">
        <v>8828456</v>
      </c>
      <c r="AM22" s="13">
        <v>11647253</v>
      </c>
      <c r="AN22" s="13">
        <v>5841522</v>
      </c>
      <c r="AO22" s="13">
        <v>5555154</v>
      </c>
      <c r="AP22" s="13">
        <v>67611479</v>
      </c>
      <c r="AQ22" s="13">
        <v>80313272</v>
      </c>
      <c r="AR22" s="13">
        <v>10639551</v>
      </c>
      <c r="AS22" s="13">
        <v>5123219</v>
      </c>
      <c r="AT22" s="13">
        <v>62334799</v>
      </c>
      <c r="AU22" s="13">
        <v>617185</v>
      </c>
      <c r="AV22" s="13">
        <v>17216476</v>
      </c>
      <c r="AW22" s="13">
        <v>10328384</v>
      </c>
      <c r="AX22" s="13">
        <v>49683254</v>
      </c>
      <c r="AY22" s="13">
        <v>10121794</v>
      </c>
      <c r="AZ22" s="13">
        <v>65436510</v>
      </c>
      <c r="BA22" s="13">
        <v>7012640</v>
      </c>
      <c r="BB22" s="13">
        <v>4248989</v>
      </c>
      <c r="BC22" s="13">
        <v>1252147</v>
      </c>
      <c r="BD22" s="13">
        <v>10695547</v>
      </c>
      <c r="BE22" s="13">
        <v>1236641</v>
      </c>
      <c r="BF22" s="13">
        <v>9799351</v>
      </c>
      <c r="BG22" s="13">
        <v>1902424</v>
      </c>
      <c r="BH22" s="13">
        <v>2762485</v>
      </c>
      <c r="BI22" s="13">
        <v>453319</v>
      </c>
      <c r="BJ22" s="13">
        <v>38356121</v>
      </c>
      <c r="BK22" s="13">
        <v>21381356</v>
      </c>
      <c r="BL22" s="13">
        <v>5443336</v>
      </c>
      <c r="BM22" s="13">
        <v>2102538</v>
      </c>
      <c r="BN22" s="13">
        <v>347183</v>
      </c>
      <c r="BO22" s="13">
        <v>5421399</v>
      </c>
      <c r="BP22" s="13">
        <v>8348737</v>
      </c>
      <c r="BQ22" s="13">
        <v>3066126</v>
      </c>
      <c r="BR22" s="13">
        <v>3843037</v>
      </c>
      <c r="BS22" s="13">
        <v>2122693</v>
      </c>
      <c r="BT22" s="13">
        <v>7045162</v>
      </c>
      <c r="BU22" s="13">
        <v>141944641</v>
      </c>
      <c r="BV22" s="13">
        <v>43964969</v>
      </c>
      <c r="BW22" s="13">
        <v>3030288</v>
      </c>
      <c r="BX22" s="13">
        <v>10128025</v>
      </c>
      <c r="BY22" s="13">
        <v>9503591</v>
      </c>
      <c r="BZ22" s="13">
        <v>4927349</v>
      </c>
      <c r="CA22" s="13">
        <v>18923073</v>
      </c>
      <c r="CB22" s="13">
        <v>5907966</v>
      </c>
      <c r="CC22" s="13">
        <v>3401197</v>
      </c>
      <c r="CD22" s="13">
        <v>8740073</v>
      </c>
      <c r="CE22" s="13">
        <v>5470233</v>
      </c>
      <c r="CF22" s="13">
        <v>30296157</v>
      </c>
      <c r="CG22" s="13">
        <v>1389618778</v>
      </c>
      <c r="CH22" s="13">
        <v>7232810</v>
      </c>
      <c r="CI22" s="13">
        <v>125853035</v>
      </c>
      <c r="CJ22" s="13">
        <v>51635813</v>
      </c>
      <c r="CK22" s="13">
        <v>23577456</v>
      </c>
      <c r="CL22" s="13">
        <v>610510</v>
      </c>
      <c r="CM22" s="13">
        <v>3136737</v>
      </c>
      <c r="CN22" s="13">
        <v>16690861</v>
      </c>
      <c r="CO22" s="13">
        <v>264935824</v>
      </c>
      <c r="CP22" s="13">
        <v>32233022</v>
      </c>
      <c r="CQ22" s="13">
        <v>56111671</v>
      </c>
      <c r="CR22" s="13">
        <v>107535277</v>
      </c>
      <c r="CS22" s="13">
        <v>68804427</v>
      </c>
      <c r="CT22" s="13">
        <v>97894734</v>
      </c>
      <c r="CU22" s="13">
        <v>457533</v>
      </c>
      <c r="CV22" s="13">
        <v>7341182</v>
      </c>
      <c r="CW22" s="13">
        <v>6102937</v>
      </c>
      <c r="CX22" s="13">
        <v>161062905</v>
      </c>
      <c r="CY22" s="13">
        <v>1311559204</v>
      </c>
      <c r="CZ22" s="13">
        <v>228727589</v>
      </c>
      <c r="DA22" s="13">
        <v>35780458</v>
      </c>
      <c r="DB22" s="13">
        <v>774410</v>
      </c>
      <c r="DC22" s="13">
        <v>30032493</v>
      </c>
      <c r="DD22" s="13">
        <v>22736505</v>
      </c>
      <c r="DE22" s="13">
        <v>25113443</v>
      </c>
      <c r="DF22" s="13">
        <v>4854878</v>
      </c>
      <c r="DG22" s="13">
        <v>931295</v>
      </c>
      <c r="DH22" s="13">
        <v>392217</v>
      </c>
      <c r="DI22" s="13">
        <v>7143996</v>
      </c>
      <c r="DJ22" s="13">
        <v>202541</v>
      </c>
      <c r="DK22" s="13">
        <v>672631</v>
      </c>
      <c r="DL22" s="13">
        <v>106270</v>
      </c>
      <c r="DM22" s="13">
        <v>293212</v>
      </c>
      <c r="DN22" s="13">
        <v>83993282</v>
      </c>
      <c r="DO22" s="13">
        <v>38040428</v>
      </c>
      <c r="DP22" s="13">
        <v>33631439</v>
      </c>
      <c r="DQ22" s="13">
        <v>81648103</v>
      </c>
      <c r="DR22" s="13">
        <v>1474016</v>
      </c>
      <c r="DS22" s="13">
        <v>8550149</v>
      </c>
      <c r="DT22" s="13">
        <v>10669786</v>
      </c>
      <c r="DU22" s="13">
        <v>2955897</v>
      </c>
      <c r="DV22" s="13">
        <v>5847294</v>
      </c>
      <c r="DW22" s="13">
        <v>3564276</v>
      </c>
      <c r="DX22" s="13">
        <v>2406676</v>
      </c>
      <c r="DY22" s="13">
        <v>18590421</v>
      </c>
      <c r="DZ22" s="13">
        <v>9843829</v>
      </c>
      <c r="EA22" s="13">
        <v>29282399</v>
      </c>
      <c r="EB22" s="13">
        <v>101776661</v>
      </c>
      <c r="EC22" s="13">
        <v>35220854</v>
      </c>
      <c r="ED22" s="13">
        <v>42325923</v>
      </c>
      <c r="EE22" s="13">
        <v>6757876</v>
      </c>
      <c r="EF22" s="13">
        <v>11622134</v>
      </c>
      <c r="EG22" s="13">
        <v>208679114</v>
      </c>
      <c r="EH22" s="13">
        <v>55918443</v>
      </c>
      <c r="EI22" s="13">
        <v>12435073</v>
      </c>
      <c r="EJ22" s="13">
        <v>20288052</v>
      </c>
      <c r="EK22" s="13">
        <v>575839</v>
      </c>
      <c r="EL22" s="13">
        <v>26867857</v>
      </c>
      <c r="EM22" s="13">
        <v>2133640</v>
      </c>
      <c r="EN22" s="13">
        <v>28715894</v>
      </c>
      <c r="EO22" s="13">
        <v>12186420</v>
      </c>
      <c r="EP22" s="13">
        <v>1879407</v>
      </c>
      <c r="EQ22" s="13">
        <v>4937804</v>
      </c>
      <c r="ER22" s="13">
        <v>18985881</v>
      </c>
      <c r="ES22" s="13">
        <v>21953171</v>
      </c>
      <c r="ET22" s="13">
        <v>15377009</v>
      </c>
      <c r="EU22" s="13">
        <v>6466064</v>
      </c>
      <c r="EV22" s="13">
        <v>8390953</v>
      </c>
      <c r="EW22" s="13">
        <v>31427266</v>
      </c>
      <c r="EX22" s="13">
        <v>2283255</v>
      </c>
      <c r="EY22" s="13">
        <v>11532165</v>
      </c>
      <c r="EZ22" s="13">
        <v>26984226</v>
      </c>
      <c r="FA22" s="13">
        <v>5867019</v>
      </c>
      <c r="FB22" s="13">
        <v>16349891</v>
      </c>
      <c r="FC22" s="13">
        <v>98590078</v>
      </c>
      <c r="FD22" s="13">
        <v>902892</v>
      </c>
      <c r="FE22" s="13">
        <v>816736</v>
      </c>
      <c r="FF22" s="13">
        <v>6024854</v>
      </c>
      <c r="FG22" s="13">
        <v>105379450</v>
      </c>
      <c r="FH22" s="13">
        <v>2175885</v>
      </c>
      <c r="FI22" s="13">
        <v>52362765</v>
      </c>
      <c r="FJ22" s="13">
        <v>1966253</v>
      </c>
      <c r="FK22" s="13">
        <v>26317853</v>
      </c>
      <c r="FL22" s="13">
        <v>20509317</v>
      </c>
      <c r="FM22" s="13">
        <v>3922758</v>
      </c>
      <c r="FN22" s="13">
        <v>1371946</v>
      </c>
      <c r="FO22" s="13">
        <v>29321229</v>
      </c>
      <c r="FP22" s="13">
        <v>2581689</v>
      </c>
      <c r="FQ22" s="13">
        <v>5174669</v>
      </c>
      <c r="FR22" s="13">
        <v>12461248</v>
      </c>
      <c r="FS22" s="13">
        <v>207822</v>
      </c>
      <c r="FT22" s="13">
        <v>95321</v>
      </c>
      <c r="FU22" s="13">
        <v>44350744</v>
      </c>
      <c r="FV22" s="13">
        <v>1095970</v>
      </c>
      <c r="FW22" s="13">
        <v>56985045</v>
      </c>
      <c r="FX22" s="13">
        <v>41832967</v>
      </c>
      <c r="FY22" s="13">
        <v>16929953</v>
      </c>
      <c r="FZ22" s="13">
        <v>14277281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B69AB6-877C-44D8-9321-9E45E7C80D1B}">
  <dimension ref="A1:N33"/>
  <sheetViews>
    <sheetView topLeftCell="A10" workbookViewId="0">
      <selection activeCell="G6" sqref="G6"/>
    </sheetView>
  </sheetViews>
  <sheetFormatPr defaultRowHeight="15" x14ac:dyDescent="0.25"/>
  <cols>
    <col min="1" max="1" width="5" bestFit="1" customWidth="1"/>
    <col min="2" max="2" width="15" bestFit="1" customWidth="1"/>
    <col min="3" max="3" width="12.85546875" bestFit="1" customWidth="1"/>
    <col min="6" max="6" width="18" bestFit="1" customWidth="1"/>
    <col min="7" max="7" width="12.7109375" bestFit="1" customWidth="1"/>
    <col min="8" max="8" width="14.5703125" bestFit="1" customWidth="1"/>
    <col min="9" max="9" width="12.7109375" bestFit="1" customWidth="1"/>
    <col min="10" max="10" width="12" bestFit="1" customWidth="1"/>
    <col min="11" max="11" width="13.42578125" bestFit="1" customWidth="1"/>
    <col min="12" max="14" width="12.7109375" bestFit="1" customWidth="1"/>
  </cols>
  <sheetData>
    <row r="1" spans="1:11" x14ac:dyDescent="0.25">
      <c r="A1" s="2" t="s">
        <v>254</v>
      </c>
      <c r="B1" s="5" t="s">
        <v>159</v>
      </c>
      <c r="C1" s="7" t="s">
        <v>161</v>
      </c>
    </row>
    <row r="2" spans="1:11" x14ac:dyDescent="0.25">
      <c r="A2" s="2">
        <v>1999</v>
      </c>
      <c r="B2" s="12">
        <v>5680899324</v>
      </c>
      <c r="C2" s="13">
        <v>279040168</v>
      </c>
    </row>
    <row r="3" spans="1:11" x14ac:dyDescent="0.25">
      <c r="A3" s="2">
        <v>2000</v>
      </c>
      <c r="B3" s="12">
        <v>5753783900</v>
      </c>
      <c r="C3" s="13">
        <v>282162411</v>
      </c>
    </row>
    <row r="4" spans="1:11" x14ac:dyDescent="0.25">
      <c r="A4" s="2">
        <v>2001</v>
      </c>
      <c r="B4" s="12">
        <v>5826937769</v>
      </c>
      <c r="C4" s="13">
        <v>284968955</v>
      </c>
    </row>
    <row r="5" spans="1:11" x14ac:dyDescent="0.25">
      <c r="A5" s="2">
        <v>2002</v>
      </c>
      <c r="B5" s="12">
        <v>5900699024</v>
      </c>
      <c r="C5" s="13">
        <v>287625193</v>
      </c>
    </row>
    <row r="6" spans="1:11" x14ac:dyDescent="0.25">
      <c r="A6" s="2">
        <v>2003</v>
      </c>
      <c r="B6" s="12">
        <v>5975061917</v>
      </c>
      <c r="C6" s="13">
        <v>290107933</v>
      </c>
      <c r="F6" t="s">
        <v>257</v>
      </c>
    </row>
    <row r="7" spans="1:11" ht="15.75" thickBot="1" x14ac:dyDescent="0.3">
      <c r="A7" s="2">
        <v>2004</v>
      </c>
      <c r="B7" s="12">
        <v>6048682744</v>
      </c>
      <c r="C7" s="13">
        <v>292805298</v>
      </c>
    </row>
    <row r="8" spans="1:11" x14ac:dyDescent="0.25">
      <c r="A8" s="2">
        <v>2005</v>
      </c>
      <c r="B8" s="12">
        <v>6122829493</v>
      </c>
      <c r="C8" s="13">
        <v>295516599</v>
      </c>
      <c r="F8" s="24" t="s">
        <v>258</v>
      </c>
      <c r="G8" s="24"/>
    </row>
    <row r="9" spans="1:11" x14ac:dyDescent="0.25">
      <c r="A9" s="2">
        <v>2006</v>
      </c>
      <c r="B9" s="12">
        <v>6198896716</v>
      </c>
      <c r="C9" s="13">
        <v>298379912</v>
      </c>
      <c r="F9" s="21" t="s">
        <v>259</v>
      </c>
      <c r="G9" s="21">
        <v>0.93083672237107729</v>
      </c>
    </row>
    <row r="10" spans="1:11" x14ac:dyDescent="0.25">
      <c r="A10" s="2">
        <v>2007</v>
      </c>
      <c r="B10" s="12">
        <v>6277002920</v>
      </c>
      <c r="C10" s="13">
        <v>301231207</v>
      </c>
      <c r="F10" s="21" t="s">
        <v>260</v>
      </c>
      <c r="G10" s="21">
        <v>0.86645700371453005</v>
      </c>
    </row>
    <row r="11" spans="1:11" x14ac:dyDescent="0.25">
      <c r="A11" s="2">
        <v>2008</v>
      </c>
      <c r="B11" s="12">
        <v>6356331474</v>
      </c>
      <c r="C11" s="13">
        <v>304093966</v>
      </c>
      <c r="F11" s="21" t="s">
        <v>261</v>
      </c>
      <c r="G11" s="21">
        <v>0.85724714190173901</v>
      </c>
    </row>
    <row r="12" spans="1:11" x14ac:dyDescent="0.25">
      <c r="A12" s="2">
        <v>2009</v>
      </c>
      <c r="B12" s="12">
        <v>6435640746</v>
      </c>
      <c r="C12" s="13">
        <v>306771529</v>
      </c>
      <c r="F12" s="21" t="s">
        <v>262</v>
      </c>
      <c r="G12" s="21">
        <v>3.5443266656231005</v>
      </c>
    </row>
    <row r="13" spans="1:11" ht="15.75" thickBot="1" x14ac:dyDescent="0.3">
      <c r="A13" s="2">
        <v>2010</v>
      </c>
      <c r="B13" s="12">
        <v>6513639812</v>
      </c>
      <c r="C13" s="13">
        <v>309326085</v>
      </c>
      <c r="F13" s="22" t="s">
        <v>263</v>
      </c>
      <c r="G13" s="22">
        <v>32</v>
      </c>
    </row>
    <row r="14" spans="1:11" x14ac:dyDescent="0.25">
      <c r="A14" s="2">
        <v>2011</v>
      </c>
      <c r="B14" s="12">
        <v>6591465513</v>
      </c>
      <c r="C14" s="13">
        <v>311580009</v>
      </c>
    </row>
    <row r="15" spans="1:11" ht="15.75" thickBot="1" x14ac:dyDescent="0.3">
      <c r="A15" s="2">
        <v>2012</v>
      </c>
      <c r="B15" s="12">
        <v>6669478177</v>
      </c>
      <c r="C15" s="13">
        <v>313874218</v>
      </c>
      <c r="F15" t="s">
        <v>264</v>
      </c>
    </row>
    <row r="16" spans="1:11" x14ac:dyDescent="0.25">
      <c r="A16" s="2">
        <v>2013</v>
      </c>
      <c r="B16" s="12">
        <v>6748522279</v>
      </c>
      <c r="C16" s="13">
        <v>316057727</v>
      </c>
      <c r="F16" s="23"/>
      <c r="G16" s="23" t="s">
        <v>269</v>
      </c>
      <c r="H16" s="23" t="s">
        <v>270</v>
      </c>
      <c r="I16" s="23" t="s">
        <v>271</v>
      </c>
      <c r="J16" s="23" t="s">
        <v>272</v>
      </c>
      <c r="K16" s="23" t="s">
        <v>273</v>
      </c>
    </row>
    <row r="17" spans="1:14" x14ac:dyDescent="0.25">
      <c r="A17" s="2">
        <v>2014</v>
      </c>
      <c r="B17" s="12">
        <v>6827530891</v>
      </c>
      <c r="C17" s="13">
        <v>318386421</v>
      </c>
      <c r="F17" s="21" t="s">
        <v>265</v>
      </c>
      <c r="G17" s="21">
        <v>2</v>
      </c>
      <c r="H17" s="21">
        <v>2363.694706133238</v>
      </c>
      <c r="I17" s="21">
        <v>1181.847353066619</v>
      </c>
      <c r="J17" s="21">
        <v>94.079262135199386</v>
      </c>
      <c r="K17" s="21">
        <v>2.0965546384353402E-13</v>
      </c>
    </row>
    <row r="18" spans="1:14" x14ac:dyDescent="0.25">
      <c r="A18" s="2">
        <v>2015</v>
      </c>
      <c r="B18" s="12">
        <v>6905766902</v>
      </c>
      <c r="C18" s="13">
        <v>320742673</v>
      </c>
      <c r="F18" s="21" t="s">
        <v>266</v>
      </c>
      <c r="G18" s="21">
        <v>29</v>
      </c>
      <c r="H18" s="21">
        <v>364.30529386676204</v>
      </c>
      <c r="I18" s="21">
        <v>12.562251512646966</v>
      </c>
      <c r="J18" s="21"/>
      <c r="K18" s="21"/>
    </row>
    <row r="19" spans="1:14" ht="15.75" thickBot="1" x14ac:dyDescent="0.3">
      <c r="A19" s="2">
        <v>2016</v>
      </c>
      <c r="B19" s="12">
        <v>6983705332</v>
      </c>
      <c r="C19" s="13">
        <v>323071342</v>
      </c>
      <c r="F19" s="22" t="s">
        <v>267</v>
      </c>
      <c r="G19" s="22">
        <v>31</v>
      </c>
      <c r="H19" s="22">
        <v>2728</v>
      </c>
      <c r="I19" s="22"/>
      <c r="J19" s="22"/>
      <c r="K19" s="22"/>
    </row>
    <row r="20" spans="1:14" ht="15.75" thickBot="1" x14ac:dyDescent="0.3">
      <c r="A20" s="2">
        <v>2017</v>
      </c>
      <c r="B20" s="12">
        <v>7061276787</v>
      </c>
      <c r="C20" s="13">
        <v>325147121</v>
      </c>
    </row>
    <row r="21" spans="1:14" x14ac:dyDescent="0.25">
      <c r="A21" s="2">
        <v>2018</v>
      </c>
      <c r="B21" s="12">
        <v>7138024973</v>
      </c>
      <c r="C21" s="13">
        <v>327167434</v>
      </c>
      <c r="F21" s="23"/>
      <c r="G21" s="23" t="s">
        <v>274</v>
      </c>
      <c r="H21" s="23" t="s">
        <v>262</v>
      </c>
      <c r="I21" s="23" t="s">
        <v>275</v>
      </c>
      <c r="J21" s="23" t="s">
        <v>276</v>
      </c>
      <c r="K21" s="23" t="s">
        <v>277</v>
      </c>
      <c r="L21" s="23" t="s">
        <v>278</v>
      </c>
      <c r="M21" s="23" t="s">
        <v>279</v>
      </c>
      <c r="N21" s="23" t="s">
        <v>280</v>
      </c>
    </row>
    <row r="22" spans="1:14" x14ac:dyDescent="0.25">
      <c r="A22" s="2">
        <v>2019</v>
      </c>
      <c r="B22" s="12">
        <v>7214501840</v>
      </c>
      <c r="C22" s="13">
        <v>330268840</v>
      </c>
      <c r="F22" s="21" t="s">
        <v>268</v>
      </c>
      <c r="G22" s="21">
        <v>1971.2745020298371</v>
      </c>
      <c r="H22" s="21">
        <v>3.349328662398936</v>
      </c>
      <c r="I22" s="21">
        <v>588.55809648072102</v>
      </c>
      <c r="J22" s="21">
        <v>1.1152388052965425E-60</v>
      </c>
      <c r="K22" s="21">
        <v>1964.4243557682541</v>
      </c>
      <c r="L22" s="21">
        <v>1978.12464829142</v>
      </c>
      <c r="M22" s="21">
        <v>1964.4243557682541</v>
      </c>
      <c r="N22" s="21">
        <v>1978.12464829142</v>
      </c>
    </row>
    <row r="23" spans="1:14" x14ac:dyDescent="0.25">
      <c r="A23" s="18">
        <v>2020</v>
      </c>
      <c r="B23" s="20">
        <f>_xlfn.FORECAST.ETS($A$23:$A$33,B2:B22,$A$2:$A$22)</f>
        <v>7291105732.238122</v>
      </c>
      <c r="C23" s="20">
        <f>_xlfn.FORECAST.ETS($A$23:$A$33,C2:C22,$A$2:$A$22)</f>
        <v>333259544.38017398</v>
      </c>
      <c r="F23" s="21" t="s">
        <v>281</v>
      </c>
      <c r="G23" s="21">
        <v>8.8230445059958302E-9</v>
      </c>
      <c r="H23" s="21">
        <v>1.0599775262922517E-9</v>
      </c>
      <c r="I23" s="21">
        <v>8.3238033704906922</v>
      </c>
      <c r="J23" s="21">
        <v>3.5554293405970349E-9</v>
      </c>
      <c r="K23" s="21">
        <v>6.6551470492284188E-9</v>
      </c>
      <c r="L23" s="21">
        <v>1.0990941962763241E-8</v>
      </c>
      <c r="M23" s="21">
        <v>6.6551470492284188E-9</v>
      </c>
      <c r="N23" s="21">
        <v>1.0990941962763241E-8</v>
      </c>
    </row>
    <row r="24" spans="1:14" ht="15.75" thickBot="1" x14ac:dyDescent="0.3">
      <c r="A24" s="18">
        <v>2021</v>
      </c>
      <c r="B24" s="20">
        <f t="shared" ref="B24:C33" si="0">_xlfn.FORECAST.ETS($A$23:$A$33,B3:B23,$A$2:$A$22)</f>
        <v>7444293367.1159039</v>
      </c>
      <c r="C24" s="20">
        <f t="shared" si="0"/>
        <v>339166793.69580561</v>
      </c>
      <c r="F24" s="22" t="s">
        <v>282</v>
      </c>
      <c r="G24" s="22">
        <v>-6.1298332823078694E-8</v>
      </c>
      <c r="H24" s="22">
        <v>2.1350405759377501E-8</v>
      </c>
      <c r="I24" s="22">
        <v>-2.8710617265976461</v>
      </c>
      <c r="J24" s="22">
        <v>7.5657342676002191E-3</v>
      </c>
      <c r="K24" s="22">
        <v>-1.0496481555371839E-7</v>
      </c>
      <c r="L24" s="22">
        <v>-1.7631850092439009E-8</v>
      </c>
      <c r="M24" s="22">
        <v>-1.0496481555371839E-7</v>
      </c>
      <c r="N24" s="22">
        <v>-1.7631850092439009E-8</v>
      </c>
    </row>
    <row r="25" spans="1:14" x14ac:dyDescent="0.25">
      <c r="A25" s="18">
        <v>2022</v>
      </c>
      <c r="B25" s="20">
        <f t="shared" si="0"/>
        <v>7671772808.4716597</v>
      </c>
      <c r="C25" s="20">
        <f t="shared" si="0"/>
        <v>347732050.93528891</v>
      </c>
    </row>
    <row r="26" spans="1:14" x14ac:dyDescent="0.25">
      <c r="A26" s="18">
        <v>2023</v>
      </c>
      <c r="B26" s="20">
        <f t="shared" si="0"/>
        <v>7908496611.7508087</v>
      </c>
      <c r="C26" s="20">
        <f t="shared" si="0"/>
        <v>354557640.43001497</v>
      </c>
    </row>
    <row r="27" spans="1:14" x14ac:dyDescent="0.25">
      <c r="A27" s="18">
        <v>2024</v>
      </c>
      <c r="B27" s="20">
        <f t="shared" si="0"/>
        <v>8129312045.5833797</v>
      </c>
      <c r="C27" s="20">
        <f t="shared" si="0"/>
        <v>361283592.15291536</v>
      </c>
    </row>
    <row r="28" spans="1:14" x14ac:dyDescent="0.25">
      <c r="A28" s="18">
        <v>2025</v>
      </c>
      <c r="B28" s="20">
        <f t="shared" si="0"/>
        <v>8441278908.1857738</v>
      </c>
      <c r="C28" s="20">
        <f t="shared" si="0"/>
        <v>371367792.12097758</v>
      </c>
    </row>
    <row r="29" spans="1:14" x14ac:dyDescent="0.25">
      <c r="A29" s="18">
        <v>2026</v>
      </c>
      <c r="B29" s="20">
        <f t="shared" si="0"/>
        <v>8822969569.8103943</v>
      </c>
      <c r="C29" s="20">
        <f t="shared" si="0"/>
        <v>383704269.79794365</v>
      </c>
    </row>
    <row r="30" spans="1:14" x14ac:dyDescent="0.25">
      <c r="A30" s="18">
        <v>2027</v>
      </c>
      <c r="B30" s="20">
        <f t="shared" si="0"/>
        <v>9296442224.9023666</v>
      </c>
      <c r="C30" s="20">
        <f t="shared" si="0"/>
        <v>394950845.5593884</v>
      </c>
    </row>
    <row r="31" spans="1:14" x14ac:dyDescent="0.25">
      <c r="A31" s="18">
        <v>2028</v>
      </c>
      <c r="B31" s="20">
        <f t="shared" si="0"/>
        <v>9892085219.3130322</v>
      </c>
      <c r="C31" s="20">
        <f t="shared" si="0"/>
        <v>411691769.55788976</v>
      </c>
    </row>
    <row r="32" spans="1:14" x14ac:dyDescent="0.25">
      <c r="A32" s="18">
        <v>2029</v>
      </c>
      <c r="B32" s="20">
        <f t="shared" si="0"/>
        <v>10440714315.784578</v>
      </c>
      <c r="C32" s="20">
        <f t="shared" si="0"/>
        <v>432651428.52580059</v>
      </c>
    </row>
    <row r="33" spans="1:3" x14ac:dyDescent="0.25">
      <c r="A33" s="18">
        <v>2030</v>
      </c>
      <c r="B33" s="20">
        <f t="shared" si="0"/>
        <v>11283774067.881142</v>
      </c>
      <c r="C33" s="20">
        <f t="shared" si="0"/>
        <v>658009781.20107758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GDP Shares</vt:lpstr>
      <vt:lpstr>Pop and Growth Rate</vt:lpstr>
      <vt:lpstr>GDP Per Captia</vt:lpstr>
      <vt:lpstr>World vs US Pop Pivot</vt:lpstr>
      <vt:lpstr>World vs US GDP Pivot</vt:lpstr>
      <vt:lpstr>Worldwide Pop Transposed</vt:lpstr>
      <vt:lpstr>Pop by Continent</vt:lpstr>
      <vt:lpstr>Pop by Country</vt:lpstr>
      <vt:lpstr>Pop US vs World (&amp; Forecast)</vt:lpstr>
      <vt:lpstr>World Pop</vt:lpstr>
      <vt:lpstr>Worldwide GDP PC Transposed</vt:lpstr>
      <vt:lpstr>GDP PC by Continent</vt:lpstr>
      <vt:lpstr>GDP PC by Country</vt:lpstr>
      <vt:lpstr>GDP PC US vs Other (&amp; Forecast)</vt:lpstr>
      <vt:lpstr>World GDP PC</vt:lpstr>
    </vt:vector>
  </TitlesOfParts>
  <Company>USDA, Economic Research Service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HistoricaL Gross Domestic Product (GDP) Shares and Growth Rates of GDP Shares for Baseline Countries/Regions (in percent) 1999-2019</dc:title>
  <dc:subject>Agricultural Economics</dc:subject>
  <dc:creator>Constanza Valdes;Kayode Ajewole</dc:creator>
  <cp:keywords>Gross Domestic Product, GDP, GDP Shares, Historical</cp:keywords>
  <cp:lastModifiedBy>Veronica Broadway</cp:lastModifiedBy>
  <dcterms:created xsi:type="dcterms:W3CDTF">2020-12-31T22:39:50Z</dcterms:created>
  <dcterms:modified xsi:type="dcterms:W3CDTF">2021-12-29T19:39:16Z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b776d221-9f49-4828-ba05-7ae6ab8cfdb4</vt:lpwstr>
  </property>
</Properties>
</file>